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620" yWindow="65281" windowWidth="12180" windowHeight="11040" activeTab="0"/>
  </bookViews>
  <sheets>
    <sheet name="total" sheetId="1" r:id="rId1"/>
    <sheet name="hors pro" sheetId="2" r:id="rId2"/>
    <sheet name="pro" sheetId="3" r:id="rId3"/>
  </sheets>
  <externalReferences>
    <externalReference r:id="rId6"/>
  </externalReferences>
  <definedNames>
    <definedName name="_xlnm.Print_Titles" localSheetId="1">'hors pro'!$4:$4</definedName>
    <definedName name="_xlnm.Print_Titles" localSheetId="2">'pro'!$4:$4</definedName>
    <definedName name="_xlnm.Print_Titles" localSheetId="0">'total'!$4:$4</definedName>
  </definedNames>
  <calcPr fullCalcOnLoad="1"/>
</workbook>
</file>

<file path=xl/sharedStrings.xml><?xml version="1.0" encoding="utf-8"?>
<sst xmlns="http://schemas.openxmlformats.org/spreadsheetml/2006/main" count="468" uniqueCount="141">
  <si>
    <t>Montant de masse salariale</t>
  </si>
  <si>
    <t>Volume d'heures travaillées</t>
  </si>
  <si>
    <t>Nombre de contrats de travail</t>
  </si>
  <si>
    <t>Bas-Rhin</t>
  </si>
  <si>
    <t>Haut-Rhin</t>
  </si>
  <si>
    <t>Dordogne</t>
  </si>
  <si>
    <t>Gironde</t>
  </si>
  <si>
    <t>Landes</t>
  </si>
  <si>
    <t>Lot-et-Garonne</t>
  </si>
  <si>
    <t>Pyrénées-Atlantiques</t>
  </si>
  <si>
    <t>Allier</t>
  </si>
  <si>
    <t>Cantal</t>
  </si>
  <si>
    <t>Haute-Loire</t>
  </si>
  <si>
    <t>Puy-de-Dôme</t>
  </si>
  <si>
    <t>Calvados</t>
  </si>
  <si>
    <t>Manche</t>
  </si>
  <si>
    <t>Orne</t>
  </si>
  <si>
    <t>Côte-d’Or</t>
  </si>
  <si>
    <t>Nièvre</t>
  </si>
  <si>
    <t>Saône-et-Loire</t>
  </si>
  <si>
    <t>Yonne</t>
  </si>
  <si>
    <t>Bretagne</t>
  </si>
  <si>
    <t>Côtes d'Armor</t>
  </si>
  <si>
    <t>Finistère</t>
  </si>
  <si>
    <t>Ille-et-Vilaine</t>
  </si>
  <si>
    <t>Morbihan</t>
  </si>
  <si>
    <t>Cher</t>
  </si>
  <si>
    <t>Eure-et-Loir</t>
  </si>
  <si>
    <t>Indre</t>
  </si>
  <si>
    <t>Indre-et-Loire</t>
  </si>
  <si>
    <t>Loir-et-Cher</t>
  </si>
  <si>
    <t>Loiret</t>
  </si>
  <si>
    <t>Ardennes</t>
  </si>
  <si>
    <t>Aube</t>
  </si>
  <si>
    <t>Marne</t>
  </si>
  <si>
    <t>Haute-Marne</t>
  </si>
  <si>
    <t>Corse</t>
  </si>
  <si>
    <t>Étranger</t>
  </si>
  <si>
    <t>Doubs</t>
  </si>
  <si>
    <t>Jura</t>
  </si>
  <si>
    <t>Haute-Saône</t>
  </si>
  <si>
    <t>Territoire-de-Belfort</t>
  </si>
  <si>
    <t>Guadeloupe</t>
  </si>
  <si>
    <t>Guyane</t>
  </si>
  <si>
    <t>Seine-Maritime</t>
  </si>
  <si>
    <t>Île-de-France</t>
  </si>
  <si>
    <t>Paris</t>
  </si>
  <si>
    <t>Seine-et-Marne</t>
  </si>
  <si>
    <t>Yvelines</t>
  </si>
  <si>
    <t>Essonne</t>
  </si>
  <si>
    <t>Hauts-de-Seine</t>
  </si>
  <si>
    <t>Seine-St-Denis</t>
  </si>
  <si>
    <t>Val-de-Marne</t>
  </si>
  <si>
    <t>Val-d’Oise</t>
  </si>
  <si>
    <t>Aude</t>
  </si>
  <si>
    <t>Gard</t>
  </si>
  <si>
    <t>Hérault</t>
  </si>
  <si>
    <t>Lozère</t>
  </si>
  <si>
    <t>Pyrénées-Orientales</t>
  </si>
  <si>
    <t>Corrèze</t>
  </si>
  <si>
    <t>Creuse</t>
  </si>
  <si>
    <t>Haute-Vienne</t>
  </si>
  <si>
    <t>Meurthe-et-Moselle</t>
  </si>
  <si>
    <t>Meuse</t>
  </si>
  <si>
    <t>Moselle</t>
  </si>
  <si>
    <t>Vosges</t>
  </si>
  <si>
    <t>Martinique</t>
  </si>
  <si>
    <t>Ariège</t>
  </si>
  <si>
    <t>Aveyron</t>
  </si>
  <si>
    <t>Haute-Garonne</t>
  </si>
  <si>
    <t>Gers</t>
  </si>
  <si>
    <t>Lot</t>
  </si>
  <si>
    <t>Hautes-Pyrénées</t>
  </si>
  <si>
    <t>Tarn</t>
  </si>
  <si>
    <t>Tarn-et-Garonne</t>
  </si>
  <si>
    <t>Monaco</t>
  </si>
  <si>
    <t>Nord</t>
  </si>
  <si>
    <t>Pas-de-Calais</t>
  </si>
  <si>
    <t>Pays de la Loire</t>
  </si>
  <si>
    <t>Loire-Atlantique</t>
  </si>
  <si>
    <t>Maine-et-Loire</t>
  </si>
  <si>
    <t>Mayenne</t>
  </si>
  <si>
    <t>Sarthe</t>
  </si>
  <si>
    <t>Vendée</t>
  </si>
  <si>
    <t>Aisne</t>
  </si>
  <si>
    <t>Oise</t>
  </si>
  <si>
    <t>Somme</t>
  </si>
  <si>
    <t>Charente</t>
  </si>
  <si>
    <t>Charente-Maritime</t>
  </si>
  <si>
    <t>Deux-Sèvres</t>
  </si>
  <si>
    <t>Vienne</t>
  </si>
  <si>
    <t>Provence-Alpes-Côte d'Azur</t>
  </si>
  <si>
    <t>Alpes-de-Haute-Provence</t>
  </si>
  <si>
    <t>Hautes-Alpes</t>
  </si>
  <si>
    <t>Alpes-Maritimes</t>
  </si>
  <si>
    <t>Bouches-du-Rhône</t>
  </si>
  <si>
    <t>Var</t>
  </si>
  <si>
    <t>Vaucluse</t>
  </si>
  <si>
    <t>Ain</t>
  </si>
  <si>
    <t>Ardèche</t>
  </si>
  <si>
    <t>Drôme</t>
  </si>
  <si>
    <t>Isère</t>
  </si>
  <si>
    <t>Loire</t>
  </si>
  <si>
    <t>Rhône</t>
  </si>
  <si>
    <t>Savoie</t>
  </si>
  <si>
    <t>Haute-Savoie</t>
  </si>
  <si>
    <t>Non renseignée</t>
  </si>
  <si>
    <t>TOTAL</t>
  </si>
  <si>
    <r>
      <t xml:space="preserve">Nombre d'employeurs
</t>
    </r>
    <r>
      <rPr>
        <i/>
        <sz val="7"/>
        <rFont val="Arial"/>
        <family val="2"/>
      </rPr>
      <t>(localisés dans le département)</t>
    </r>
  </si>
  <si>
    <r>
      <t xml:space="preserve">Nombre de salariés
</t>
    </r>
    <r>
      <rPr>
        <i/>
        <sz val="7"/>
        <rFont val="Arial"/>
        <family val="2"/>
      </rPr>
      <t>(résidant dans le département)</t>
    </r>
  </si>
  <si>
    <t>Total Bretagne</t>
  </si>
  <si>
    <t>Total Île-de-France</t>
  </si>
  <si>
    <t>Total Pays de la Loire</t>
  </si>
  <si>
    <t>LES EMPLOYEURS ET LES SALARIÉS INTERMITTENTS DU SPECTACLE</t>
  </si>
  <si>
    <t>Total DOM</t>
  </si>
  <si>
    <t>974-976</t>
  </si>
  <si>
    <t>Réunion - Mayotte</t>
  </si>
  <si>
    <t>DOM</t>
  </si>
  <si>
    <t>Total Métropole</t>
  </si>
  <si>
    <t>Total Provence-Alpes-Côte d'Azur (hors Monaco)</t>
  </si>
  <si>
    <t>Total Provence-Alpes-Côte d'Azur (avec Monaco)</t>
  </si>
  <si>
    <t>Auvergne, Rhône-Alpes</t>
  </si>
  <si>
    <t>Total Auvergne, Rhône-Alpes</t>
  </si>
  <si>
    <t>Bourgogne, Franche-Comté</t>
  </si>
  <si>
    <t>Total Bourgogne, Franche-Comté</t>
  </si>
  <si>
    <t>Centre, Val-de-Loire</t>
  </si>
  <si>
    <t>Total Centre, Val-de-Loire</t>
  </si>
  <si>
    <t>Normandie</t>
  </si>
  <si>
    <t>Total Normandie</t>
  </si>
  <si>
    <t>Grand Est</t>
  </si>
  <si>
    <t>Nouvelle Aquitaine</t>
  </si>
  <si>
    <t>Total Nouvelle Aquitaine</t>
  </si>
  <si>
    <t>Total Grand Est</t>
  </si>
  <si>
    <t>Hauts-de-France</t>
  </si>
  <si>
    <t>Total Hauts-de-France</t>
  </si>
  <si>
    <t>Occitanie</t>
  </si>
  <si>
    <t>Total Occitanie</t>
  </si>
  <si>
    <t>4° trimestre 2018 - Secteurs professionnels et hors secteurs professionnels</t>
  </si>
  <si>
    <t>4° trimestre 2018 - Hors secteurs professionnels</t>
  </si>
  <si>
    <t>4° trimestre 2018 - Secteurs professionnels</t>
  </si>
  <si>
    <t>-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</si>
</sst>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,##0.0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7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thin"/>
      <top style="double"/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3" borderId="19" xfId="0" applyFill="1" applyBorder="1" applyAlignment="1">
      <alignment horizontal="left" vertical="center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34" borderId="25" xfId="0" applyFill="1" applyBorder="1" applyAlignment="1">
      <alignment horizontal="left" vertical="center"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" fillId="35" borderId="30" xfId="0" applyFont="1" applyFill="1" applyBorder="1" applyAlignment="1">
      <alignment horizontal="left"/>
    </xf>
    <xf numFmtId="0" fontId="4" fillId="35" borderId="31" xfId="0" applyFont="1" applyFill="1" applyBorder="1" applyAlignment="1">
      <alignment/>
    </xf>
    <xf numFmtId="0" fontId="4" fillId="35" borderId="32" xfId="0" applyFont="1" applyFill="1" applyBorder="1" applyAlignment="1">
      <alignment/>
    </xf>
    <xf numFmtId="0" fontId="0" fillId="0" borderId="33" xfId="0" applyBorder="1" applyAlignment="1">
      <alignment/>
    </xf>
    <xf numFmtId="3" fontId="0" fillId="0" borderId="34" xfId="0" applyNumberFormat="1" applyBorder="1" applyAlignment="1">
      <alignment horizontal="right" indent="1"/>
    </xf>
    <xf numFmtId="3" fontId="0" fillId="0" borderId="13" xfId="0" applyNumberFormat="1" applyBorder="1" applyAlignment="1">
      <alignment horizontal="right" indent="1"/>
    </xf>
    <xf numFmtId="3" fontId="0" fillId="0" borderId="35" xfId="0" applyNumberFormat="1" applyBorder="1" applyAlignment="1">
      <alignment horizontal="right" indent="1"/>
    </xf>
    <xf numFmtId="3" fontId="0" fillId="0" borderId="36" xfId="0" applyNumberFormat="1" applyBorder="1" applyAlignment="1">
      <alignment horizontal="right" indent="1"/>
    </xf>
    <xf numFmtId="3" fontId="0" fillId="0" borderId="15" xfId="0" applyNumberFormat="1" applyBorder="1" applyAlignment="1">
      <alignment horizontal="right" indent="1"/>
    </xf>
    <xf numFmtId="3" fontId="0" fillId="0" borderId="37" xfId="0" applyNumberFormat="1" applyBorder="1" applyAlignment="1">
      <alignment horizontal="right" indent="1"/>
    </xf>
    <xf numFmtId="3" fontId="0" fillId="33" borderId="10" xfId="0" applyNumberFormat="1" applyFill="1" applyBorder="1" applyAlignment="1">
      <alignment horizontal="right" indent="1"/>
    </xf>
    <xf numFmtId="3" fontId="0" fillId="33" borderId="11" xfId="0" applyNumberFormat="1" applyFill="1" applyBorder="1" applyAlignment="1">
      <alignment horizontal="right" indent="1"/>
    </xf>
    <xf numFmtId="3" fontId="0" fillId="33" borderId="12" xfId="0" applyNumberFormat="1" applyFill="1" applyBorder="1" applyAlignment="1">
      <alignment horizontal="right" indent="1"/>
    </xf>
    <xf numFmtId="3" fontId="0" fillId="0" borderId="38" xfId="0" applyNumberFormat="1" applyBorder="1" applyAlignment="1">
      <alignment horizontal="right" indent="1"/>
    </xf>
    <xf numFmtId="3" fontId="0" fillId="0" borderId="17" xfId="0" applyNumberFormat="1" applyBorder="1" applyAlignment="1">
      <alignment horizontal="right" indent="1"/>
    </xf>
    <xf numFmtId="3" fontId="0" fillId="0" borderId="22" xfId="0" applyNumberFormat="1" applyBorder="1" applyAlignment="1">
      <alignment horizontal="right" indent="1"/>
    </xf>
    <xf numFmtId="3" fontId="0" fillId="0" borderId="39" xfId="0" applyNumberFormat="1" applyBorder="1" applyAlignment="1">
      <alignment horizontal="right" indent="1"/>
    </xf>
    <xf numFmtId="3" fontId="0" fillId="0" borderId="28" xfId="0" applyNumberFormat="1" applyBorder="1" applyAlignment="1">
      <alignment horizontal="right" indent="1"/>
    </xf>
    <xf numFmtId="3" fontId="0" fillId="0" borderId="29" xfId="0" applyNumberFormat="1" applyBorder="1" applyAlignment="1">
      <alignment horizontal="right" indent="1"/>
    </xf>
    <xf numFmtId="3" fontId="0" fillId="34" borderId="40" xfId="0" applyNumberFormat="1" applyFill="1" applyBorder="1" applyAlignment="1">
      <alignment horizontal="right" indent="1"/>
    </xf>
    <xf numFmtId="3" fontId="0" fillId="34" borderId="41" xfId="0" applyNumberFormat="1" applyFill="1" applyBorder="1" applyAlignment="1">
      <alignment horizontal="right" indent="1"/>
    </xf>
    <xf numFmtId="3" fontId="0" fillId="34" borderId="42" xfId="0" applyNumberFormat="1" applyFill="1" applyBorder="1" applyAlignment="1">
      <alignment horizontal="right" indent="1"/>
    </xf>
    <xf numFmtId="3" fontId="0" fillId="0" borderId="43" xfId="0" applyNumberFormat="1" applyFill="1" applyBorder="1" applyAlignment="1">
      <alignment horizontal="right" indent="1"/>
    </xf>
    <xf numFmtId="3" fontId="0" fillId="0" borderId="23" xfId="0" applyNumberFormat="1" applyFill="1" applyBorder="1" applyAlignment="1">
      <alignment horizontal="right" indent="1"/>
    </xf>
    <xf numFmtId="3" fontId="0" fillId="0" borderId="24" xfId="0" applyNumberFormat="1" applyFill="1" applyBorder="1" applyAlignment="1">
      <alignment horizontal="right" indent="1"/>
    </xf>
    <xf numFmtId="3" fontId="0" fillId="0" borderId="44" xfId="0" applyNumberFormat="1" applyFill="1" applyBorder="1" applyAlignment="1">
      <alignment horizontal="right" indent="1"/>
    </xf>
    <xf numFmtId="3" fontId="0" fillId="0" borderId="17" xfId="0" applyNumberFormat="1" applyFill="1" applyBorder="1" applyAlignment="1">
      <alignment horizontal="right" indent="1"/>
    </xf>
    <xf numFmtId="3" fontId="0" fillId="0" borderId="22" xfId="0" applyNumberFormat="1" applyFill="1" applyBorder="1" applyAlignment="1">
      <alignment horizontal="right" indent="1"/>
    </xf>
    <xf numFmtId="3" fontId="0" fillId="0" borderId="45" xfId="0" applyNumberFormat="1" applyBorder="1" applyAlignment="1">
      <alignment horizontal="right" indent="1"/>
    </xf>
    <xf numFmtId="3" fontId="4" fillId="35" borderId="46" xfId="0" applyNumberFormat="1" applyFont="1" applyFill="1" applyBorder="1" applyAlignment="1">
      <alignment horizontal="right" indent="1"/>
    </xf>
    <xf numFmtId="3" fontId="4" fillId="35" borderId="47" xfId="0" applyNumberFormat="1" applyFont="1" applyFill="1" applyBorder="1" applyAlignment="1">
      <alignment horizontal="right" indent="1"/>
    </xf>
    <xf numFmtId="3" fontId="4" fillId="35" borderId="48" xfId="0" applyNumberFormat="1" applyFont="1" applyFill="1" applyBorder="1" applyAlignment="1">
      <alignment horizontal="right" indent="1"/>
    </xf>
    <xf numFmtId="3" fontId="0" fillId="0" borderId="0" xfId="0" applyNumberFormat="1" applyAlignment="1">
      <alignment horizontal="center"/>
    </xf>
    <xf numFmtId="0" fontId="0" fillId="33" borderId="19" xfId="0" applyFont="1" applyFill="1" applyBorder="1" applyAlignment="1">
      <alignment horizontal="left" vertical="center"/>
    </xf>
    <xf numFmtId="0" fontId="0" fillId="0" borderId="18" xfId="0" applyFont="1" applyBorder="1" applyAlignment="1">
      <alignment/>
    </xf>
    <xf numFmtId="3" fontId="0" fillId="0" borderId="0" xfId="0" applyNumberFormat="1" applyAlignment="1">
      <alignment horizontal="center" vertical="center" wrapText="1"/>
    </xf>
    <xf numFmtId="3" fontId="0" fillId="34" borderId="40" xfId="0" applyNumberFormat="1" applyFont="1" applyFill="1" applyBorder="1" applyAlignment="1">
      <alignment horizontal="right" indent="1"/>
    </xf>
    <xf numFmtId="3" fontId="0" fillId="34" borderId="41" xfId="0" applyNumberFormat="1" applyFont="1" applyFill="1" applyBorder="1" applyAlignment="1">
      <alignment horizontal="right" indent="1"/>
    </xf>
    <xf numFmtId="3" fontId="0" fillId="34" borderId="42" xfId="0" applyNumberFormat="1" applyFont="1" applyFill="1" applyBorder="1" applyAlignment="1">
      <alignment horizontal="right" indent="1"/>
    </xf>
    <xf numFmtId="3" fontId="0" fillId="0" borderId="22" xfId="0" applyNumberFormat="1" applyFont="1" applyFill="1" applyBorder="1" applyAlignment="1">
      <alignment horizontal="right" indent="1"/>
    </xf>
    <xf numFmtId="3" fontId="0" fillId="0" borderId="17" xfId="0" applyNumberFormat="1" applyFont="1" applyFill="1" applyBorder="1" applyAlignment="1">
      <alignment horizontal="right" indent="1"/>
    </xf>
    <xf numFmtId="3" fontId="0" fillId="0" borderId="44" xfId="0" applyNumberFormat="1" applyFont="1" applyFill="1" applyBorder="1" applyAlignment="1">
      <alignment horizontal="right" indent="1"/>
    </xf>
    <xf numFmtId="3" fontId="0" fillId="0" borderId="36" xfId="0" applyNumberFormat="1" applyFont="1" applyBorder="1" applyAlignment="1">
      <alignment horizontal="right" indent="1"/>
    </xf>
    <xf numFmtId="3" fontId="0" fillId="0" borderId="15" xfId="0" applyNumberFormat="1" applyFont="1" applyBorder="1" applyAlignment="1">
      <alignment horizontal="right" indent="1"/>
    </xf>
    <xf numFmtId="3" fontId="0" fillId="0" borderId="37" xfId="0" applyNumberFormat="1" applyFont="1" applyBorder="1" applyAlignment="1">
      <alignment horizontal="right" indent="1"/>
    </xf>
    <xf numFmtId="0" fontId="0" fillId="0" borderId="49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0" fontId="0" fillId="0" borderId="50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 wrapText="1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Fill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5" xfId="0" applyBorder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1">
    <dxf>
      <fill>
        <patternFill>
          <bgColor indexed="29"/>
        </patternFill>
      </fill>
    </dxf>
    <dxf>
      <font>
        <color indexed="10"/>
      </font>
      <border>
        <left/>
        <right/>
        <top/>
        <bottom/>
      </border>
    </dxf>
    <dxf>
      <font>
        <color indexed="17"/>
      </font>
      <border>
        <left/>
        <right/>
        <top/>
        <bottom/>
      </border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ont>
        <color indexed="10"/>
      </font>
      <border>
        <left/>
        <right/>
        <top/>
        <bottom/>
      </border>
    </dxf>
    <dxf>
      <font>
        <color indexed="17"/>
      </font>
      <border>
        <left/>
        <right/>
        <top/>
        <bottom/>
      </border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ont>
        <color indexed="10"/>
      </font>
      <border>
        <left/>
        <right/>
        <top/>
        <bottom/>
      </border>
    </dxf>
    <dxf>
      <font>
        <color indexed="17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DDDDDD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bx_region_T4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hors pro"/>
      <sheetName val="pr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11.421875" defaultRowHeight="12.75"/>
  <cols>
    <col min="1" max="1" width="32.57421875" style="0" customWidth="1"/>
    <col min="2" max="2" width="7.421875" style="0" customWidth="1"/>
    <col min="3" max="3" width="22.140625" style="0" bestFit="1" customWidth="1"/>
    <col min="4" max="8" width="13.140625" style="2" customWidth="1"/>
  </cols>
  <sheetData>
    <row r="1" spans="1:10" ht="12.75">
      <c r="A1" s="1" t="s">
        <v>113</v>
      </c>
      <c r="J1" s="57"/>
    </row>
    <row r="2" ht="12.75">
      <c r="A2" s="1" t="s">
        <v>137</v>
      </c>
    </row>
    <row r="4" spans="2:8" s="3" customFormat="1" ht="43.5">
      <c r="B4" s="60"/>
      <c r="D4" s="4" t="s">
        <v>108</v>
      </c>
      <c r="E4" s="5" t="s">
        <v>0</v>
      </c>
      <c r="F4" s="5" t="s">
        <v>1</v>
      </c>
      <c r="G4" s="5" t="s">
        <v>2</v>
      </c>
      <c r="H4" s="6" t="s">
        <v>109</v>
      </c>
    </row>
    <row r="5" spans="1:10" ht="12.75">
      <c r="A5" s="70" t="s">
        <v>121</v>
      </c>
      <c r="B5" s="7">
        <v>1</v>
      </c>
      <c r="C5" s="8" t="s">
        <v>98</v>
      </c>
      <c r="D5" s="29">
        <v>357</v>
      </c>
      <c r="E5" s="30">
        <v>828365.4500000001</v>
      </c>
      <c r="F5" s="30">
        <v>50320</v>
      </c>
      <c r="G5" s="30">
        <v>2658</v>
      </c>
      <c r="H5" s="31">
        <v>620</v>
      </c>
      <c r="I5" s="2"/>
      <c r="J5" s="2"/>
    </row>
    <row r="6" spans="1:10" ht="12.75">
      <c r="A6" s="71"/>
      <c r="B6" s="11">
        <v>3</v>
      </c>
      <c r="C6" s="12" t="s">
        <v>10</v>
      </c>
      <c r="D6" s="38">
        <v>256</v>
      </c>
      <c r="E6" s="39">
        <v>811810.79</v>
      </c>
      <c r="F6" s="39">
        <v>53226</v>
      </c>
      <c r="G6" s="39">
        <v>2445</v>
      </c>
      <c r="H6" s="40">
        <v>373</v>
      </c>
      <c r="I6" s="2"/>
      <c r="J6" s="2"/>
    </row>
    <row r="7" spans="1:10" ht="12.75">
      <c r="A7" s="71"/>
      <c r="B7" s="11">
        <v>7</v>
      </c>
      <c r="C7" s="12" t="s">
        <v>99</v>
      </c>
      <c r="D7" s="38">
        <v>349</v>
      </c>
      <c r="E7" s="39">
        <v>846501.8400000001</v>
      </c>
      <c r="F7" s="39">
        <v>55658</v>
      </c>
      <c r="G7" s="39">
        <v>2767</v>
      </c>
      <c r="H7" s="40">
        <v>610</v>
      </c>
      <c r="I7" s="2"/>
      <c r="J7" s="2"/>
    </row>
    <row r="8" spans="1:10" ht="12.75">
      <c r="A8" s="71"/>
      <c r="B8" s="11">
        <v>15</v>
      </c>
      <c r="C8" s="12" t="s">
        <v>11</v>
      </c>
      <c r="D8" s="38">
        <v>103</v>
      </c>
      <c r="E8" s="39">
        <v>142462.51</v>
      </c>
      <c r="F8" s="39">
        <v>9182</v>
      </c>
      <c r="G8" s="39">
        <v>518</v>
      </c>
      <c r="H8" s="40">
        <v>105</v>
      </c>
      <c r="I8" s="2"/>
      <c r="J8" s="2"/>
    </row>
    <row r="9" spans="1:10" ht="12.75">
      <c r="A9" s="71"/>
      <c r="B9" s="11">
        <v>26</v>
      </c>
      <c r="C9" s="12" t="s">
        <v>100</v>
      </c>
      <c r="D9" s="38">
        <v>576</v>
      </c>
      <c r="E9" s="39">
        <v>6592330.45</v>
      </c>
      <c r="F9" s="39">
        <v>415984</v>
      </c>
      <c r="G9" s="39">
        <v>8337</v>
      </c>
      <c r="H9" s="40">
        <v>1482</v>
      </c>
      <c r="I9" s="2"/>
      <c r="J9" s="2"/>
    </row>
    <row r="10" spans="1:10" ht="12.75">
      <c r="A10" s="71"/>
      <c r="B10" s="11">
        <v>38</v>
      </c>
      <c r="C10" s="12" t="s">
        <v>101</v>
      </c>
      <c r="D10" s="38">
        <v>869</v>
      </c>
      <c r="E10" s="39">
        <v>5047121.300000001</v>
      </c>
      <c r="F10" s="39">
        <v>317698</v>
      </c>
      <c r="G10" s="39">
        <v>15044</v>
      </c>
      <c r="H10" s="40">
        <v>2227</v>
      </c>
      <c r="I10" s="2"/>
      <c r="J10" s="2"/>
    </row>
    <row r="11" spans="1:10" ht="12.75">
      <c r="A11" s="71"/>
      <c r="B11" s="11">
        <v>42</v>
      </c>
      <c r="C11" s="12" t="s">
        <v>102</v>
      </c>
      <c r="D11" s="38">
        <v>650</v>
      </c>
      <c r="E11" s="39">
        <v>3944053.57</v>
      </c>
      <c r="F11" s="39">
        <v>253072</v>
      </c>
      <c r="G11" s="39">
        <v>10257</v>
      </c>
      <c r="H11" s="40">
        <v>1242</v>
      </c>
      <c r="I11" s="2"/>
      <c r="J11" s="2"/>
    </row>
    <row r="12" spans="1:10" ht="12.75">
      <c r="A12" s="71"/>
      <c r="B12" s="11">
        <v>43</v>
      </c>
      <c r="C12" s="12" t="s">
        <v>12</v>
      </c>
      <c r="D12" s="38">
        <v>165</v>
      </c>
      <c r="E12" s="39">
        <v>306164.36</v>
      </c>
      <c r="F12" s="39">
        <v>19415</v>
      </c>
      <c r="G12" s="39">
        <v>1141</v>
      </c>
      <c r="H12" s="40">
        <v>232</v>
      </c>
      <c r="I12" s="2"/>
      <c r="J12" s="2"/>
    </row>
    <row r="13" spans="1:10" ht="12.75">
      <c r="A13" s="71"/>
      <c r="B13" s="11">
        <v>63</v>
      </c>
      <c r="C13" s="12" t="s">
        <v>13</v>
      </c>
      <c r="D13" s="38">
        <v>530</v>
      </c>
      <c r="E13" s="39">
        <v>2700001.5599999996</v>
      </c>
      <c r="F13" s="39">
        <v>154082</v>
      </c>
      <c r="G13" s="39">
        <v>9286</v>
      </c>
      <c r="H13" s="40">
        <v>1100</v>
      </c>
      <c r="I13" s="2"/>
      <c r="J13" s="2"/>
    </row>
    <row r="14" spans="1:10" ht="12.75">
      <c r="A14" s="71"/>
      <c r="B14" s="11">
        <v>69</v>
      </c>
      <c r="C14" s="12" t="s">
        <v>103</v>
      </c>
      <c r="D14" s="38">
        <v>1880</v>
      </c>
      <c r="E14" s="39">
        <v>21137914.090000004</v>
      </c>
      <c r="F14" s="39">
        <v>1155385</v>
      </c>
      <c r="G14" s="39">
        <v>46304</v>
      </c>
      <c r="H14" s="40">
        <v>6938</v>
      </c>
      <c r="I14" s="2"/>
      <c r="J14" s="2"/>
    </row>
    <row r="15" spans="1:10" ht="12.75">
      <c r="A15" s="71"/>
      <c r="B15" s="11">
        <v>73</v>
      </c>
      <c r="C15" s="12" t="s">
        <v>104</v>
      </c>
      <c r="D15" s="38">
        <v>463</v>
      </c>
      <c r="E15" s="39">
        <v>1516227.16</v>
      </c>
      <c r="F15" s="39">
        <v>94828</v>
      </c>
      <c r="G15" s="39">
        <v>4745</v>
      </c>
      <c r="H15" s="40">
        <v>649</v>
      </c>
      <c r="I15" s="2"/>
      <c r="J15" s="2"/>
    </row>
    <row r="16" spans="1:10" ht="12.75">
      <c r="A16" s="72"/>
      <c r="B16" s="9">
        <v>74</v>
      </c>
      <c r="C16" s="10" t="s">
        <v>105</v>
      </c>
      <c r="D16" s="32">
        <v>471</v>
      </c>
      <c r="E16" s="33">
        <v>2029011.25</v>
      </c>
      <c r="F16" s="33">
        <v>112024</v>
      </c>
      <c r="G16" s="33">
        <v>5272</v>
      </c>
      <c r="H16" s="34">
        <v>936</v>
      </c>
      <c r="I16" s="2"/>
      <c r="J16" s="2"/>
    </row>
    <row r="17" spans="1:10" ht="12.75">
      <c r="A17" s="13" t="s">
        <v>122</v>
      </c>
      <c r="B17" s="14"/>
      <c r="C17" s="14"/>
      <c r="D17" s="35">
        <v>6669</v>
      </c>
      <c r="E17" s="36">
        <v>45901964.33</v>
      </c>
      <c r="F17" s="36">
        <v>2690874</v>
      </c>
      <c r="G17" s="36">
        <v>108774</v>
      </c>
      <c r="H17" s="37">
        <v>16514</v>
      </c>
      <c r="I17" s="2"/>
      <c r="J17" s="2"/>
    </row>
    <row r="18" spans="1:8" ht="12.75">
      <c r="A18" s="73" t="s">
        <v>123</v>
      </c>
      <c r="B18" s="7">
        <v>21</v>
      </c>
      <c r="C18" s="8" t="s">
        <v>17</v>
      </c>
      <c r="D18" s="29">
        <v>375</v>
      </c>
      <c r="E18" s="30">
        <v>2466162.6999999997</v>
      </c>
      <c r="F18" s="30">
        <v>148856</v>
      </c>
      <c r="G18" s="30">
        <v>6624</v>
      </c>
      <c r="H18" s="31">
        <v>875</v>
      </c>
    </row>
    <row r="19" spans="1:8" ht="12.75">
      <c r="A19" s="74"/>
      <c r="B19" s="11">
        <v>25</v>
      </c>
      <c r="C19" s="12" t="s">
        <v>38</v>
      </c>
      <c r="D19" s="38">
        <v>364</v>
      </c>
      <c r="E19" s="39">
        <v>1963174.64</v>
      </c>
      <c r="F19" s="39">
        <v>114385</v>
      </c>
      <c r="G19" s="39">
        <v>5020</v>
      </c>
      <c r="H19" s="40">
        <v>693</v>
      </c>
    </row>
    <row r="20" spans="1:8" ht="12.75">
      <c r="A20" s="71"/>
      <c r="B20" s="11">
        <v>39</v>
      </c>
      <c r="C20" s="12" t="s">
        <v>39</v>
      </c>
      <c r="D20" s="38">
        <v>188</v>
      </c>
      <c r="E20" s="39">
        <v>519209.63</v>
      </c>
      <c r="F20" s="39">
        <v>28399</v>
      </c>
      <c r="G20" s="39">
        <v>1176</v>
      </c>
      <c r="H20" s="40">
        <v>244</v>
      </c>
    </row>
    <row r="21" spans="1:8" ht="12.75">
      <c r="A21" s="71"/>
      <c r="B21" s="11">
        <v>58</v>
      </c>
      <c r="C21" s="12" t="s">
        <v>18</v>
      </c>
      <c r="D21" s="38">
        <v>154</v>
      </c>
      <c r="E21" s="39">
        <v>484828.08</v>
      </c>
      <c r="F21" s="39">
        <v>28454</v>
      </c>
      <c r="G21" s="39">
        <v>1469</v>
      </c>
      <c r="H21" s="40">
        <v>277</v>
      </c>
    </row>
    <row r="22" spans="1:8" ht="12.75">
      <c r="A22" s="71"/>
      <c r="B22" s="11">
        <v>70</v>
      </c>
      <c r="C22" s="12" t="s">
        <v>40</v>
      </c>
      <c r="D22" s="38">
        <v>63</v>
      </c>
      <c r="E22" s="39">
        <v>201687.78</v>
      </c>
      <c r="F22" s="39">
        <v>13742</v>
      </c>
      <c r="G22" s="39">
        <v>635</v>
      </c>
      <c r="H22" s="40">
        <v>159</v>
      </c>
    </row>
    <row r="23" spans="1:8" ht="12.75">
      <c r="A23" s="71"/>
      <c r="B23" s="11">
        <v>71</v>
      </c>
      <c r="C23" s="12" t="s">
        <v>19</v>
      </c>
      <c r="D23" s="38">
        <v>414</v>
      </c>
      <c r="E23" s="39">
        <v>1434635.09</v>
      </c>
      <c r="F23" s="39">
        <v>87586</v>
      </c>
      <c r="G23" s="39">
        <v>4561</v>
      </c>
      <c r="H23" s="40">
        <v>635</v>
      </c>
    </row>
    <row r="24" spans="1:8" ht="12.75">
      <c r="A24" s="71"/>
      <c r="B24" s="11">
        <v>89</v>
      </c>
      <c r="C24" s="12" t="s">
        <v>20</v>
      </c>
      <c r="D24" s="38">
        <v>276</v>
      </c>
      <c r="E24" s="39">
        <v>839840.75</v>
      </c>
      <c r="F24" s="39">
        <v>54509</v>
      </c>
      <c r="G24" s="39">
        <v>2355</v>
      </c>
      <c r="H24" s="40">
        <v>614</v>
      </c>
    </row>
    <row r="25" spans="1:8" ht="12.75">
      <c r="A25" s="72"/>
      <c r="B25" s="9">
        <v>90</v>
      </c>
      <c r="C25" s="10" t="s">
        <v>41</v>
      </c>
      <c r="D25" s="32">
        <v>47</v>
      </c>
      <c r="E25" s="33">
        <v>348337.74</v>
      </c>
      <c r="F25" s="33">
        <v>22183</v>
      </c>
      <c r="G25" s="33">
        <v>1086</v>
      </c>
      <c r="H25" s="34">
        <v>109</v>
      </c>
    </row>
    <row r="26" spans="1:10" ht="12.75">
      <c r="A26" s="58" t="s">
        <v>124</v>
      </c>
      <c r="B26" s="14"/>
      <c r="C26" s="14"/>
      <c r="D26" s="35">
        <v>1881</v>
      </c>
      <c r="E26" s="36">
        <v>8257876.41</v>
      </c>
      <c r="F26" s="36">
        <v>498114</v>
      </c>
      <c r="G26" s="36">
        <v>22926</v>
      </c>
      <c r="H26" s="37">
        <v>3606</v>
      </c>
      <c r="I26" s="2"/>
      <c r="J26" s="2"/>
    </row>
    <row r="27" spans="1:8" ht="12.75">
      <c r="A27" s="70" t="s">
        <v>21</v>
      </c>
      <c r="B27" s="7">
        <v>22</v>
      </c>
      <c r="C27" s="8" t="s">
        <v>22</v>
      </c>
      <c r="D27" s="29">
        <v>602</v>
      </c>
      <c r="E27" s="30">
        <v>1435123.3199999998</v>
      </c>
      <c r="F27" s="30">
        <v>89321</v>
      </c>
      <c r="G27" s="30">
        <v>4697</v>
      </c>
      <c r="H27" s="31">
        <v>864</v>
      </c>
    </row>
    <row r="28" spans="1:8" ht="12.75">
      <c r="A28" s="71"/>
      <c r="B28" s="11">
        <v>29</v>
      </c>
      <c r="C28" s="12" t="s">
        <v>23</v>
      </c>
      <c r="D28" s="38">
        <v>752</v>
      </c>
      <c r="E28" s="39">
        <v>2647514.5</v>
      </c>
      <c r="F28" s="39">
        <v>155869</v>
      </c>
      <c r="G28" s="39">
        <v>8863</v>
      </c>
      <c r="H28" s="40">
        <v>1317</v>
      </c>
    </row>
    <row r="29" spans="1:8" ht="12.75">
      <c r="A29" s="71"/>
      <c r="B29" s="11">
        <v>35</v>
      </c>
      <c r="C29" s="12" t="s">
        <v>24</v>
      </c>
      <c r="D29" s="38">
        <v>1209</v>
      </c>
      <c r="E29" s="39">
        <v>7508341.18</v>
      </c>
      <c r="F29" s="39">
        <v>458476</v>
      </c>
      <c r="G29" s="39">
        <v>18571</v>
      </c>
      <c r="H29" s="40">
        <v>2879</v>
      </c>
    </row>
    <row r="30" spans="1:8" ht="12.75">
      <c r="A30" s="72"/>
      <c r="B30" s="9">
        <v>56</v>
      </c>
      <c r="C30" s="10" t="s">
        <v>25</v>
      </c>
      <c r="D30" s="32">
        <v>694</v>
      </c>
      <c r="E30" s="33">
        <v>1993976.97</v>
      </c>
      <c r="F30" s="33">
        <v>118204</v>
      </c>
      <c r="G30" s="33">
        <v>5564</v>
      </c>
      <c r="H30" s="34">
        <v>1279</v>
      </c>
    </row>
    <row r="31" spans="1:10" ht="12.75">
      <c r="A31" s="13" t="s">
        <v>110</v>
      </c>
      <c r="B31" s="14"/>
      <c r="C31" s="15"/>
      <c r="D31" s="35">
        <v>3257</v>
      </c>
      <c r="E31" s="36">
        <v>13584955.97</v>
      </c>
      <c r="F31" s="36">
        <v>821870</v>
      </c>
      <c r="G31" s="36">
        <v>37695</v>
      </c>
      <c r="H31" s="37">
        <v>6339</v>
      </c>
      <c r="I31" s="2"/>
      <c r="J31" s="2"/>
    </row>
    <row r="32" spans="1:10" ht="12.75">
      <c r="A32" s="73" t="s">
        <v>125</v>
      </c>
      <c r="B32" s="7">
        <v>18</v>
      </c>
      <c r="C32" s="8" t="s">
        <v>26</v>
      </c>
      <c r="D32" s="29">
        <v>247</v>
      </c>
      <c r="E32" s="30">
        <v>719616.23</v>
      </c>
      <c r="F32" s="30">
        <v>42598</v>
      </c>
      <c r="G32" s="30">
        <v>1867</v>
      </c>
      <c r="H32" s="31">
        <v>285</v>
      </c>
      <c r="I32" s="2"/>
      <c r="J32" s="2"/>
    </row>
    <row r="33" spans="1:10" ht="12.75">
      <c r="A33" s="71"/>
      <c r="B33" s="11">
        <v>28</v>
      </c>
      <c r="C33" s="12" t="s">
        <v>27</v>
      </c>
      <c r="D33" s="38">
        <v>297</v>
      </c>
      <c r="E33" s="39">
        <v>1162142.72</v>
      </c>
      <c r="F33" s="39">
        <v>62744</v>
      </c>
      <c r="G33" s="39">
        <v>3374</v>
      </c>
      <c r="H33" s="40">
        <v>562</v>
      </c>
      <c r="I33" s="2"/>
      <c r="J33" s="2"/>
    </row>
    <row r="34" spans="1:10" ht="12.75">
      <c r="A34" s="71"/>
      <c r="B34" s="11">
        <v>36</v>
      </c>
      <c r="C34" s="12" t="s">
        <v>28</v>
      </c>
      <c r="D34" s="38">
        <v>231</v>
      </c>
      <c r="E34" s="39">
        <v>610315.96</v>
      </c>
      <c r="F34" s="39">
        <v>36070</v>
      </c>
      <c r="G34" s="39">
        <v>1664</v>
      </c>
      <c r="H34" s="40">
        <v>272</v>
      </c>
      <c r="I34" s="2"/>
      <c r="J34" s="2"/>
    </row>
    <row r="35" spans="1:8" ht="12.75">
      <c r="A35" s="71"/>
      <c r="B35" s="11">
        <v>37</v>
      </c>
      <c r="C35" s="12" t="s">
        <v>29</v>
      </c>
      <c r="D35" s="38">
        <v>724</v>
      </c>
      <c r="E35" s="39">
        <v>4490545.83</v>
      </c>
      <c r="F35" s="39">
        <v>241690</v>
      </c>
      <c r="G35" s="39">
        <v>11161</v>
      </c>
      <c r="H35" s="40">
        <v>1608</v>
      </c>
    </row>
    <row r="36" spans="1:10" ht="12.75">
      <c r="A36" s="71"/>
      <c r="B36" s="11">
        <v>41</v>
      </c>
      <c r="C36" s="12" t="s">
        <v>30</v>
      </c>
      <c r="D36" s="38">
        <v>328</v>
      </c>
      <c r="E36" s="39">
        <v>796556.0900000001</v>
      </c>
      <c r="F36" s="39">
        <v>48657</v>
      </c>
      <c r="G36" s="39">
        <v>2291</v>
      </c>
      <c r="H36" s="40">
        <v>378</v>
      </c>
      <c r="I36" s="2"/>
      <c r="J36" s="2"/>
    </row>
    <row r="37" spans="1:10" ht="12.75">
      <c r="A37" s="72"/>
      <c r="B37" s="9">
        <v>45</v>
      </c>
      <c r="C37" s="10" t="s">
        <v>31</v>
      </c>
      <c r="D37" s="32">
        <v>506</v>
      </c>
      <c r="E37" s="33">
        <v>2761373.55</v>
      </c>
      <c r="F37" s="33">
        <v>162407</v>
      </c>
      <c r="G37" s="33">
        <v>8084</v>
      </c>
      <c r="H37" s="34">
        <v>1065</v>
      </c>
      <c r="I37" s="2"/>
      <c r="J37" s="2"/>
    </row>
    <row r="38" spans="1:10" ht="12.75">
      <c r="A38" s="58" t="s">
        <v>126</v>
      </c>
      <c r="B38" s="14"/>
      <c r="C38" s="15"/>
      <c r="D38" s="35">
        <v>2333</v>
      </c>
      <c r="E38" s="36">
        <v>10540550.379999999</v>
      </c>
      <c r="F38" s="36">
        <v>594166</v>
      </c>
      <c r="G38" s="36">
        <v>28441</v>
      </c>
      <c r="H38" s="37">
        <v>4170</v>
      </c>
      <c r="I38" s="2"/>
      <c r="J38" s="2"/>
    </row>
    <row r="39" spans="1:10" ht="12.75">
      <c r="A39" s="13" t="s">
        <v>36</v>
      </c>
      <c r="B39" s="14">
        <v>20</v>
      </c>
      <c r="C39" s="15" t="s">
        <v>36</v>
      </c>
      <c r="D39" s="35">
        <v>170</v>
      </c>
      <c r="E39" s="36">
        <v>1423240.1</v>
      </c>
      <c r="F39" s="36">
        <v>65579</v>
      </c>
      <c r="G39" s="36">
        <v>2582</v>
      </c>
      <c r="H39" s="37">
        <v>877</v>
      </c>
      <c r="I39" s="2"/>
      <c r="J39" s="2"/>
    </row>
    <row r="40" spans="1:10" ht="12.75">
      <c r="A40" s="70" t="s">
        <v>129</v>
      </c>
      <c r="B40" s="7">
        <v>8</v>
      </c>
      <c r="C40" s="8" t="s">
        <v>32</v>
      </c>
      <c r="D40" s="29">
        <v>133</v>
      </c>
      <c r="E40" s="30">
        <v>365188.20999999996</v>
      </c>
      <c r="F40" s="30">
        <v>21132</v>
      </c>
      <c r="G40" s="30">
        <v>1350</v>
      </c>
      <c r="H40" s="31">
        <v>169</v>
      </c>
      <c r="I40" s="2"/>
      <c r="J40" s="2"/>
    </row>
    <row r="41" spans="1:10" ht="12.75">
      <c r="A41" s="71"/>
      <c r="B41" s="11">
        <v>10</v>
      </c>
      <c r="C41" s="12" t="s">
        <v>33</v>
      </c>
      <c r="D41" s="38">
        <v>207</v>
      </c>
      <c r="E41" s="39">
        <v>770560.72</v>
      </c>
      <c r="F41" s="39">
        <v>42895</v>
      </c>
      <c r="G41" s="39">
        <v>1854</v>
      </c>
      <c r="H41" s="40">
        <v>478</v>
      </c>
      <c r="I41" s="2"/>
      <c r="J41" s="2"/>
    </row>
    <row r="42" spans="1:10" ht="12.75">
      <c r="A42" s="71"/>
      <c r="B42" s="11">
        <v>51</v>
      </c>
      <c r="C42" s="12" t="s">
        <v>34</v>
      </c>
      <c r="D42" s="38">
        <v>402</v>
      </c>
      <c r="E42" s="39">
        <v>3281298.6000000006</v>
      </c>
      <c r="F42" s="39">
        <v>187903</v>
      </c>
      <c r="G42" s="39">
        <v>8653</v>
      </c>
      <c r="H42" s="40">
        <v>1041</v>
      </c>
      <c r="I42" s="2"/>
      <c r="J42" s="2"/>
    </row>
    <row r="43" spans="1:10" ht="12.75">
      <c r="A43" s="71"/>
      <c r="B43" s="11">
        <v>52</v>
      </c>
      <c r="C43" s="12" t="s">
        <v>35</v>
      </c>
      <c r="D43" s="38">
        <v>121</v>
      </c>
      <c r="E43" s="39">
        <v>251342.34999999998</v>
      </c>
      <c r="F43" s="39">
        <v>14014</v>
      </c>
      <c r="G43" s="39">
        <v>871</v>
      </c>
      <c r="H43" s="40">
        <v>110</v>
      </c>
      <c r="I43" s="2"/>
      <c r="J43" s="2"/>
    </row>
    <row r="44" spans="1:10" ht="12.75">
      <c r="A44" s="71"/>
      <c r="B44" s="11">
        <v>54</v>
      </c>
      <c r="C44" s="12" t="s">
        <v>62</v>
      </c>
      <c r="D44" s="38">
        <v>451</v>
      </c>
      <c r="E44" s="39">
        <v>3194395.21</v>
      </c>
      <c r="F44" s="39">
        <v>187456</v>
      </c>
      <c r="G44" s="39">
        <v>8448</v>
      </c>
      <c r="H44" s="40">
        <v>1192</v>
      </c>
      <c r="I44" s="2"/>
      <c r="J44" s="2"/>
    </row>
    <row r="45" spans="1:10" ht="12.75">
      <c r="A45" s="71"/>
      <c r="B45" s="11">
        <v>55</v>
      </c>
      <c r="C45" s="12" t="s">
        <v>63</v>
      </c>
      <c r="D45" s="38">
        <v>131</v>
      </c>
      <c r="E45" s="39">
        <v>217281.69</v>
      </c>
      <c r="F45" s="39">
        <v>14135</v>
      </c>
      <c r="G45" s="39">
        <v>948</v>
      </c>
      <c r="H45" s="40">
        <v>130</v>
      </c>
      <c r="I45" s="2"/>
      <c r="J45" s="2"/>
    </row>
    <row r="46" spans="1:10" ht="12.75">
      <c r="A46" s="71"/>
      <c r="B46" s="11">
        <v>57</v>
      </c>
      <c r="C46" s="12" t="s">
        <v>64</v>
      </c>
      <c r="D46" s="38">
        <v>477</v>
      </c>
      <c r="E46" s="39">
        <v>2664658.11</v>
      </c>
      <c r="F46" s="39">
        <v>148215</v>
      </c>
      <c r="G46" s="39">
        <v>5606</v>
      </c>
      <c r="H46" s="40">
        <v>1094</v>
      </c>
      <c r="I46" s="2"/>
      <c r="J46" s="2"/>
    </row>
    <row r="47" spans="1:10" ht="12.75">
      <c r="A47" s="71"/>
      <c r="B47" s="11">
        <v>67</v>
      </c>
      <c r="C47" s="12" t="s">
        <v>3</v>
      </c>
      <c r="D47" s="38">
        <v>604</v>
      </c>
      <c r="E47" s="39">
        <v>9043183.33</v>
      </c>
      <c r="F47" s="39">
        <v>465425</v>
      </c>
      <c r="G47" s="39">
        <v>17429</v>
      </c>
      <c r="H47" s="39">
        <v>2906</v>
      </c>
      <c r="I47" s="2"/>
      <c r="J47" s="2"/>
    </row>
    <row r="48" spans="1:10" ht="12.75">
      <c r="A48" s="71"/>
      <c r="B48" s="11">
        <v>68</v>
      </c>
      <c r="C48" s="12" t="s">
        <v>4</v>
      </c>
      <c r="D48" s="38">
        <v>247</v>
      </c>
      <c r="E48" s="39">
        <v>1462620.6300000001</v>
      </c>
      <c r="F48" s="39">
        <v>83780</v>
      </c>
      <c r="G48" s="39">
        <v>3713</v>
      </c>
      <c r="H48" s="39">
        <v>730</v>
      </c>
      <c r="I48" s="2"/>
      <c r="J48" s="2"/>
    </row>
    <row r="49" spans="1:10" ht="12.75">
      <c r="A49" s="72"/>
      <c r="B49" s="9">
        <v>88</v>
      </c>
      <c r="C49" s="10" t="s">
        <v>65</v>
      </c>
      <c r="D49" s="32">
        <v>199</v>
      </c>
      <c r="E49" s="33">
        <v>562272.57</v>
      </c>
      <c r="F49" s="33">
        <v>31388</v>
      </c>
      <c r="G49" s="33">
        <v>1769</v>
      </c>
      <c r="H49" s="34">
        <v>358</v>
      </c>
      <c r="I49" s="2"/>
      <c r="J49" s="2"/>
    </row>
    <row r="50" spans="1:10" ht="12.75">
      <c r="A50" s="13" t="s">
        <v>132</v>
      </c>
      <c r="B50" s="14"/>
      <c r="C50" s="14"/>
      <c r="D50" s="35">
        <v>2972</v>
      </c>
      <c r="E50" s="36">
        <v>21812801.419999998</v>
      </c>
      <c r="F50" s="36">
        <v>1196343</v>
      </c>
      <c r="G50" s="36">
        <v>50641</v>
      </c>
      <c r="H50" s="37">
        <v>8208</v>
      </c>
      <c r="I50" s="2"/>
      <c r="J50" s="2"/>
    </row>
    <row r="51" spans="1:8" ht="12.75">
      <c r="A51" s="75" t="s">
        <v>133</v>
      </c>
      <c r="B51" s="7">
        <v>2</v>
      </c>
      <c r="C51" s="8" t="s">
        <v>84</v>
      </c>
      <c r="D51" s="29">
        <v>225</v>
      </c>
      <c r="E51" s="30">
        <v>1258275.23</v>
      </c>
      <c r="F51" s="30">
        <v>64008</v>
      </c>
      <c r="G51" s="30">
        <v>3633</v>
      </c>
      <c r="H51" s="31">
        <v>452</v>
      </c>
    </row>
    <row r="52" spans="1:8" ht="12.75">
      <c r="A52" s="76"/>
      <c r="B52" s="11">
        <v>59</v>
      </c>
      <c r="C52" s="12" t="s">
        <v>76</v>
      </c>
      <c r="D52" s="38">
        <v>1080</v>
      </c>
      <c r="E52" s="39">
        <v>16676468.42</v>
      </c>
      <c r="F52" s="39">
        <v>943943</v>
      </c>
      <c r="G52" s="39">
        <v>40104</v>
      </c>
      <c r="H52" s="40">
        <v>4805</v>
      </c>
    </row>
    <row r="53" spans="1:8" ht="12.75">
      <c r="A53" s="76"/>
      <c r="B53" s="11">
        <v>60</v>
      </c>
      <c r="C53" s="12" t="s">
        <v>85</v>
      </c>
      <c r="D53" s="38">
        <v>336</v>
      </c>
      <c r="E53" s="39">
        <v>2862147.36</v>
      </c>
      <c r="F53" s="39">
        <v>181579</v>
      </c>
      <c r="G53" s="39">
        <v>7955</v>
      </c>
      <c r="H53" s="40">
        <v>1072</v>
      </c>
    </row>
    <row r="54" spans="1:8" ht="12.75">
      <c r="A54" s="76"/>
      <c r="B54" s="11">
        <v>62</v>
      </c>
      <c r="C54" s="12" t="s">
        <v>77</v>
      </c>
      <c r="D54" s="38">
        <v>497</v>
      </c>
      <c r="E54" s="39">
        <v>2331479.2</v>
      </c>
      <c r="F54" s="39">
        <v>129771</v>
      </c>
      <c r="G54" s="39">
        <v>6396</v>
      </c>
      <c r="H54" s="40">
        <v>1283</v>
      </c>
    </row>
    <row r="55" spans="1:8" ht="12.75">
      <c r="A55" s="77"/>
      <c r="B55" s="9">
        <v>80</v>
      </c>
      <c r="C55" s="10" t="s">
        <v>86</v>
      </c>
      <c r="D55" s="32">
        <v>311</v>
      </c>
      <c r="E55" s="33">
        <v>2013056.6300000001</v>
      </c>
      <c r="F55" s="33">
        <v>135581</v>
      </c>
      <c r="G55" s="33">
        <v>4827</v>
      </c>
      <c r="H55" s="34">
        <v>629</v>
      </c>
    </row>
    <row r="56" spans="1:8" ht="12.75">
      <c r="A56" s="58" t="s">
        <v>134</v>
      </c>
      <c r="B56" s="14"/>
      <c r="C56" s="14"/>
      <c r="D56" s="35">
        <v>2449</v>
      </c>
      <c r="E56" s="36">
        <v>25141426.839999996</v>
      </c>
      <c r="F56" s="36">
        <v>1454882</v>
      </c>
      <c r="G56" s="36">
        <v>62915</v>
      </c>
      <c r="H56" s="37">
        <v>8241</v>
      </c>
    </row>
    <row r="57" spans="1:10" ht="12.75">
      <c r="A57" s="70" t="s">
        <v>45</v>
      </c>
      <c r="B57" s="7">
        <v>75</v>
      </c>
      <c r="C57" s="8" t="s">
        <v>46</v>
      </c>
      <c r="D57" s="29">
        <v>6744</v>
      </c>
      <c r="E57" s="30">
        <v>446903287.95000005</v>
      </c>
      <c r="F57" s="30">
        <v>15969149</v>
      </c>
      <c r="G57" s="30">
        <v>316235</v>
      </c>
      <c r="H57" s="31">
        <v>40876</v>
      </c>
      <c r="I57" s="2"/>
      <c r="J57" s="2"/>
    </row>
    <row r="58" spans="1:10" ht="12.75">
      <c r="A58" s="71"/>
      <c r="B58" s="11">
        <v>77</v>
      </c>
      <c r="C58" s="12" t="s">
        <v>47</v>
      </c>
      <c r="D58" s="38">
        <v>616</v>
      </c>
      <c r="E58" s="39">
        <v>10310197.36</v>
      </c>
      <c r="F58" s="39">
        <v>648431</v>
      </c>
      <c r="G58" s="39">
        <v>15475</v>
      </c>
      <c r="H58" s="40">
        <v>3560</v>
      </c>
      <c r="I58" s="2"/>
      <c r="J58" s="2"/>
    </row>
    <row r="59" spans="1:10" ht="12.75">
      <c r="A59" s="71"/>
      <c r="B59" s="11">
        <v>78</v>
      </c>
      <c r="C59" s="12" t="s">
        <v>48</v>
      </c>
      <c r="D59" s="38">
        <v>663</v>
      </c>
      <c r="E59" s="39">
        <v>12615220.48</v>
      </c>
      <c r="F59" s="39">
        <v>453469</v>
      </c>
      <c r="G59" s="39">
        <v>15655</v>
      </c>
      <c r="H59" s="40">
        <v>3979</v>
      </c>
      <c r="I59" s="2"/>
      <c r="J59" s="2"/>
    </row>
    <row r="60" spans="1:10" ht="12.75">
      <c r="A60" s="71"/>
      <c r="B60" s="11">
        <v>91</v>
      </c>
      <c r="C60" s="12" t="s">
        <v>49</v>
      </c>
      <c r="D60" s="38">
        <v>620</v>
      </c>
      <c r="E60" s="39">
        <v>7653053.05</v>
      </c>
      <c r="F60" s="39">
        <v>379261</v>
      </c>
      <c r="G60" s="39">
        <v>21129</v>
      </c>
      <c r="H60" s="40">
        <v>3283</v>
      </c>
      <c r="I60" s="2"/>
      <c r="J60" s="2"/>
    </row>
    <row r="61" spans="1:10" ht="12.75">
      <c r="A61" s="71"/>
      <c r="B61" s="11">
        <v>92</v>
      </c>
      <c r="C61" s="12" t="s">
        <v>50</v>
      </c>
      <c r="D61" s="38">
        <v>1623</v>
      </c>
      <c r="E61" s="39">
        <v>118640331.29000002</v>
      </c>
      <c r="F61" s="39">
        <v>4131410</v>
      </c>
      <c r="G61" s="39">
        <v>131330</v>
      </c>
      <c r="H61" s="40">
        <v>9675</v>
      </c>
      <c r="I61" s="2"/>
      <c r="J61" s="2"/>
    </row>
    <row r="62" spans="1:10" ht="12.75">
      <c r="A62" s="71"/>
      <c r="B62" s="11">
        <v>93</v>
      </c>
      <c r="C62" s="12" t="s">
        <v>51</v>
      </c>
      <c r="D62" s="38">
        <v>1178</v>
      </c>
      <c r="E62" s="39">
        <v>51325027.16</v>
      </c>
      <c r="F62" s="39">
        <v>1731520</v>
      </c>
      <c r="G62" s="39">
        <v>57185</v>
      </c>
      <c r="H62" s="40">
        <v>12253</v>
      </c>
      <c r="I62" s="2"/>
      <c r="J62" s="2"/>
    </row>
    <row r="63" spans="1:10" ht="12.75">
      <c r="A63" s="71"/>
      <c r="B63" s="11">
        <v>94</v>
      </c>
      <c r="C63" s="12" t="s">
        <v>52</v>
      </c>
      <c r="D63" s="38">
        <v>936</v>
      </c>
      <c r="E63" s="39">
        <v>11138023.989999998</v>
      </c>
      <c r="F63" s="39">
        <v>572154</v>
      </c>
      <c r="G63" s="39">
        <v>22301</v>
      </c>
      <c r="H63" s="40">
        <v>8303</v>
      </c>
      <c r="I63" s="2"/>
      <c r="J63" s="2"/>
    </row>
    <row r="64" spans="1:10" ht="12.75">
      <c r="A64" s="72"/>
      <c r="B64" s="9">
        <v>95</v>
      </c>
      <c r="C64" s="10" t="s">
        <v>53</v>
      </c>
      <c r="D64" s="32">
        <v>441</v>
      </c>
      <c r="E64" s="33">
        <v>5755704.46</v>
      </c>
      <c r="F64" s="33">
        <v>258668</v>
      </c>
      <c r="G64" s="33">
        <v>14612</v>
      </c>
      <c r="H64" s="34">
        <v>2975</v>
      </c>
      <c r="I64" s="2"/>
      <c r="J64" s="2"/>
    </row>
    <row r="65" spans="1:10" ht="12.75">
      <c r="A65" s="13" t="s">
        <v>111</v>
      </c>
      <c r="B65" s="14"/>
      <c r="C65" s="14"/>
      <c r="D65" s="35">
        <v>12821</v>
      </c>
      <c r="E65" s="36">
        <v>664340845.7400001</v>
      </c>
      <c r="F65" s="36">
        <v>24144062</v>
      </c>
      <c r="G65" s="36">
        <v>593922</v>
      </c>
      <c r="H65" s="37">
        <v>84904</v>
      </c>
      <c r="I65" s="2"/>
      <c r="J65" s="2"/>
    </row>
    <row r="66" spans="1:10" ht="12.75">
      <c r="A66" s="73" t="s">
        <v>127</v>
      </c>
      <c r="B66" s="7">
        <v>14</v>
      </c>
      <c r="C66" s="8" t="s">
        <v>14</v>
      </c>
      <c r="D66" s="29">
        <v>464</v>
      </c>
      <c r="E66" s="30">
        <v>3337132.7399999993</v>
      </c>
      <c r="F66" s="30">
        <v>191749</v>
      </c>
      <c r="G66" s="30">
        <v>10846</v>
      </c>
      <c r="H66" s="31">
        <v>1320</v>
      </c>
      <c r="I66" s="2"/>
      <c r="J66" s="2"/>
    </row>
    <row r="67" spans="1:10" ht="12.75">
      <c r="A67" s="71"/>
      <c r="B67" s="11">
        <v>27</v>
      </c>
      <c r="C67" s="59" t="s">
        <v>27</v>
      </c>
      <c r="D67" s="38">
        <v>287</v>
      </c>
      <c r="E67" s="39">
        <v>970711.2400000001</v>
      </c>
      <c r="F67" s="39">
        <v>54056</v>
      </c>
      <c r="G67" s="39">
        <v>3019</v>
      </c>
      <c r="H67" s="40">
        <v>700</v>
      </c>
      <c r="I67" s="2"/>
      <c r="J67" s="2"/>
    </row>
    <row r="68" spans="1:10" ht="12.75">
      <c r="A68" s="71"/>
      <c r="B68" s="11">
        <v>50</v>
      </c>
      <c r="C68" s="12" t="s">
        <v>15</v>
      </c>
      <c r="D68" s="38">
        <v>324</v>
      </c>
      <c r="E68" s="39">
        <v>736865.3</v>
      </c>
      <c r="F68" s="39">
        <v>46306</v>
      </c>
      <c r="G68" s="39">
        <v>2349</v>
      </c>
      <c r="H68" s="40">
        <v>516</v>
      </c>
      <c r="I68" s="2"/>
      <c r="J68" s="2"/>
    </row>
    <row r="69" spans="1:10" ht="12.75">
      <c r="A69" s="71"/>
      <c r="B69" s="11">
        <v>61</v>
      </c>
      <c r="C69" s="12" t="s">
        <v>16</v>
      </c>
      <c r="D69" s="38">
        <v>193</v>
      </c>
      <c r="E69" s="39">
        <v>488814.97000000003</v>
      </c>
      <c r="F69" s="39">
        <v>26609</v>
      </c>
      <c r="G69" s="39">
        <v>1348</v>
      </c>
      <c r="H69" s="40">
        <v>287</v>
      </c>
      <c r="I69" s="2"/>
      <c r="J69" s="2"/>
    </row>
    <row r="70" spans="1:10" ht="12.75">
      <c r="A70" s="72"/>
      <c r="B70" s="9">
        <v>76</v>
      </c>
      <c r="C70" s="10" t="s">
        <v>44</v>
      </c>
      <c r="D70" s="32">
        <v>675</v>
      </c>
      <c r="E70" s="33">
        <v>4559030.51</v>
      </c>
      <c r="F70" s="33">
        <v>246725</v>
      </c>
      <c r="G70" s="33">
        <v>12026</v>
      </c>
      <c r="H70" s="34">
        <v>1794</v>
      </c>
      <c r="I70" s="2"/>
      <c r="J70" s="2"/>
    </row>
    <row r="71" spans="1:10" ht="12.75">
      <c r="A71" s="58" t="s">
        <v>128</v>
      </c>
      <c r="B71" s="14"/>
      <c r="C71" s="14"/>
      <c r="D71" s="35">
        <v>1943</v>
      </c>
      <c r="E71" s="36">
        <v>10092554.759999998</v>
      </c>
      <c r="F71" s="36">
        <v>565445</v>
      </c>
      <c r="G71" s="36">
        <v>29588</v>
      </c>
      <c r="H71" s="37">
        <v>4617</v>
      </c>
      <c r="I71" s="2"/>
      <c r="J71" s="2"/>
    </row>
    <row r="72" spans="1:10" ht="12.75">
      <c r="A72" s="70" t="s">
        <v>130</v>
      </c>
      <c r="B72" s="7">
        <v>16</v>
      </c>
      <c r="C72" s="8" t="s">
        <v>87</v>
      </c>
      <c r="D72" s="29">
        <v>269</v>
      </c>
      <c r="E72" s="30">
        <v>11147703.45</v>
      </c>
      <c r="F72" s="30">
        <v>624597</v>
      </c>
      <c r="G72" s="30">
        <v>4018</v>
      </c>
      <c r="H72" s="31">
        <v>1715</v>
      </c>
      <c r="I72" s="2"/>
      <c r="J72" s="2"/>
    </row>
    <row r="73" spans="1:10" ht="12.75">
      <c r="A73" s="71"/>
      <c r="B73" s="11">
        <v>17</v>
      </c>
      <c r="C73" s="12" t="s">
        <v>88</v>
      </c>
      <c r="D73" s="38">
        <v>558</v>
      </c>
      <c r="E73" s="39">
        <v>2066271.44</v>
      </c>
      <c r="F73" s="39">
        <v>126994</v>
      </c>
      <c r="G73" s="39">
        <v>6617</v>
      </c>
      <c r="H73" s="40">
        <v>1125</v>
      </c>
      <c r="I73" s="2"/>
      <c r="J73" s="2"/>
    </row>
    <row r="74" spans="1:10" ht="12.75">
      <c r="A74" s="71"/>
      <c r="B74" s="11">
        <v>19</v>
      </c>
      <c r="C74" s="12" t="s">
        <v>59</v>
      </c>
      <c r="D74" s="38">
        <v>214</v>
      </c>
      <c r="E74" s="39">
        <v>653593.2000000001</v>
      </c>
      <c r="F74" s="39">
        <v>43573</v>
      </c>
      <c r="G74" s="39">
        <v>2408</v>
      </c>
      <c r="H74" s="40">
        <v>310</v>
      </c>
      <c r="I74" s="2"/>
      <c r="J74" s="2"/>
    </row>
    <row r="75" spans="1:10" ht="12.75">
      <c r="A75" s="71"/>
      <c r="B75" s="11">
        <v>23</v>
      </c>
      <c r="C75" s="12" t="s">
        <v>60</v>
      </c>
      <c r="D75" s="38">
        <v>119</v>
      </c>
      <c r="E75" s="39">
        <v>222486.33999999997</v>
      </c>
      <c r="F75" s="39">
        <v>14171</v>
      </c>
      <c r="G75" s="39">
        <v>815</v>
      </c>
      <c r="H75" s="40">
        <v>148</v>
      </c>
      <c r="I75" s="2"/>
      <c r="J75" s="2"/>
    </row>
    <row r="76" spans="1:10" ht="12.75">
      <c r="A76" s="71"/>
      <c r="B76" s="11">
        <v>24</v>
      </c>
      <c r="C76" s="12" t="s">
        <v>5</v>
      </c>
      <c r="D76" s="38">
        <v>360</v>
      </c>
      <c r="E76" s="39">
        <v>770480.8400000001</v>
      </c>
      <c r="F76" s="39">
        <v>55014</v>
      </c>
      <c r="G76" s="39">
        <v>2886</v>
      </c>
      <c r="H76" s="40">
        <v>637</v>
      </c>
      <c r="I76" s="2"/>
      <c r="J76" s="2"/>
    </row>
    <row r="77" spans="1:10" ht="12.75">
      <c r="A77" s="71"/>
      <c r="B77" s="11">
        <v>33</v>
      </c>
      <c r="C77" s="12" t="s">
        <v>6</v>
      </c>
      <c r="D77" s="38">
        <v>1253</v>
      </c>
      <c r="E77" s="39">
        <v>10455476.569999998</v>
      </c>
      <c r="F77" s="39">
        <v>581674</v>
      </c>
      <c r="G77" s="39">
        <v>25836</v>
      </c>
      <c r="H77" s="40">
        <v>4389</v>
      </c>
      <c r="I77" s="2"/>
      <c r="J77" s="2"/>
    </row>
    <row r="78" spans="1:10" ht="12.75">
      <c r="A78" s="71"/>
      <c r="B78" s="11">
        <v>40</v>
      </c>
      <c r="C78" s="12" t="s">
        <v>7</v>
      </c>
      <c r="D78" s="38">
        <v>321</v>
      </c>
      <c r="E78" s="39">
        <v>600922.0599999999</v>
      </c>
      <c r="F78" s="39">
        <v>38811</v>
      </c>
      <c r="G78" s="39">
        <v>2300</v>
      </c>
      <c r="H78" s="40">
        <v>929</v>
      </c>
      <c r="I78" s="2"/>
      <c r="J78" s="2"/>
    </row>
    <row r="79" spans="1:10" ht="12.75">
      <c r="A79" s="71"/>
      <c r="B79" s="11">
        <v>47</v>
      </c>
      <c r="C79" s="12" t="s">
        <v>8</v>
      </c>
      <c r="D79" s="38">
        <v>297</v>
      </c>
      <c r="E79" s="39">
        <v>754643.98</v>
      </c>
      <c r="F79" s="39">
        <v>50319</v>
      </c>
      <c r="G79" s="39">
        <v>2552</v>
      </c>
      <c r="H79" s="40">
        <v>367</v>
      </c>
      <c r="I79" s="2"/>
      <c r="J79" s="2"/>
    </row>
    <row r="80" spans="1:10" ht="12.75">
      <c r="A80" s="71"/>
      <c r="B80" s="11">
        <v>64</v>
      </c>
      <c r="C80" s="12" t="s">
        <v>9</v>
      </c>
      <c r="D80" s="38">
        <v>527</v>
      </c>
      <c r="E80" s="39">
        <v>2180401.4600000004</v>
      </c>
      <c r="F80" s="39">
        <v>137769</v>
      </c>
      <c r="G80" s="39">
        <v>7066</v>
      </c>
      <c r="H80" s="40">
        <v>1561</v>
      </c>
      <c r="I80" s="2"/>
      <c r="J80" s="2"/>
    </row>
    <row r="81" spans="1:10" ht="12.75">
      <c r="A81" s="71"/>
      <c r="B81" s="11">
        <v>79</v>
      </c>
      <c r="C81" s="12" t="s">
        <v>89</v>
      </c>
      <c r="D81" s="38">
        <v>378</v>
      </c>
      <c r="E81" s="39">
        <v>1290687.26</v>
      </c>
      <c r="F81" s="39">
        <v>79614</v>
      </c>
      <c r="G81" s="39">
        <v>3586</v>
      </c>
      <c r="H81" s="40">
        <v>467</v>
      </c>
      <c r="I81" s="2"/>
      <c r="J81" s="2"/>
    </row>
    <row r="82" spans="1:10" ht="12.75">
      <c r="A82" s="71"/>
      <c r="B82" s="11">
        <v>86</v>
      </c>
      <c r="C82" s="12" t="s">
        <v>90</v>
      </c>
      <c r="D82" s="38">
        <v>446</v>
      </c>
      <c r="E82" s="39">
        <v>2146102.88</v>
      </c>
      <c r="F82" s="39">
        <v>125703</v>
      </c>
      <c r="G82" s="39">
        <v>6498</v>
      </c>
      <c r="H82" s="40">
        <v>883</v>
      </c>
      <c r="I82" s="2"/>
      <c r="J82" s="2"/>
    </row>
    <row r="83" spans="1:10" ht="12.75">
      <c r="A83" s="72"/>
      <c r="B83" s="9">
        <v>87</v>
      </c>
      <c r="C83" s="10" t="s">
        <v>61</v>
      </c>
      <c r="D83" s="32">
        <v>281</v>
      </c>
      <c r="E83" s="33">
        <v>2011672.5700000003</v>
      </c>
      <c r="F83" s="33">
        <v>125727</v>
      </c>
      <c r="G83" s="33">
        <v>4789</v>
      </c>
      <c r="H83" s="34">
        <v>604</v>
      </c>
      <c r="I83" s="2"/>
      <c r="J83" s="2"/>
    </row>
    <row r="84" spans="1:10" ht="12.75">
      <c r="A84" s="13" t="s">
        <v>131</v>
      </c>
      <c r="B84" s="14"/>
      <c r="C84" s="14"/>
      <c r="D84" s="35">
        <v>5023</v>
      </c>
      <c r="E84" s="36">
        <v>34300442.05</v>
      </c>
      <c r="F84" s="36">
        <v>2003966</v>
      </c>
      <c r="G84" s="36">
        <v>69371</v>
      </c>
      <c r="H84" s="37">
        <v>13135</v>
      </c>
      <c r="I84" s="2"/>
      <c r="J84" s="2"/>
    </row>
    <row r="85" spans="1:10" ht="13.5" customHeight="1">
      <c r="A85" s="75" t="s">
        <v>135</v>
      </c>
      <c r="B85" s="7">
        <v>9</v>
      </c>
      <c r="C85" s="8" t="s">
        <v>67</v>
      </c>
      <c r="D85" s="29">
        <v>200</v>
      </c>
      <c r="E85" s="30">
        <v>426781.57</v>
      </c>
      <c r="F85" s="30">
        <v>34146</v>
      </c>
      <c r="G85" s="30">
        <v>1950</v>
      </c>
      <c r="H85" s="31">
        <v>320</v>
      </c>
      <c r="I85" s="2"/>
      <c r="J85" s="2"/>
    </row>
    <row r="86" spans="1:10" ht="12.75">
      <c r="A86" s="76"/>
      <c r="B86" s="11">
        <v>11</v>
      </c>
      <c r="C86" s="12" t="s">
        <v>54</v>
      </c>
      <c r="D86" s="38">
        <v>428</v>
      </c>
      <c r="E86" s="39">
        <v>1103487.19</v>
      </c>
      <c r="F86" s="39">
        <v>73562</v>
      </c>
      <c r="G86" s="39">
        <v>3871</v>
      </c>
      <c r="H86" s="40">
        <v>687</v>
      </c>
      <c r="I86" s="2"/>
      <c r="J86" s="2"/>
    </row>
    <row r="87" spans="1:10" ht="12.75">
      <c r="A87" s="76"/>
      <c r="B87" s="11">
        <v>12</v>
      </c>
      <c r="C87" s="12" t="s">
        <v>68</v>
      </c>
      <c r="D87" s="38">
        <v>364</v>
      </c>
      <c r="E87" s="39">
        <v>646553.21</v>
      </c>
      <c r="F87" s="39">
        <v>47002</v>
      </c>
      <c r="G87" s="39">
        <v>2630</v>
      </c>
      <c r="H87" s="40">
        <v>370</v>
      </c>
      <c r="I87" s="2"/>
      <c r="J87" s="2"/>
    </row>
    <row r="88" spans="1:10" ht="12.75">
      <c r="A88" s="76"/>
      <c r="B88" s="11">
        <v>30</v>
      </c>
      <c r="C88" s="12" t="s">
        <v>55</v>
      </c>
      <c r="D88" s="38">
        <v>808</v>
      </c>
      <c r="E88" s="39">
        <v>2388922.05</v>
      </c>
      <c r="F88" s="39">
        <v>153853</v>
      </c>
      <c r="G88" s="39">
        <v>8283</v>
      </c>
      <c r="H88" s="40">
        <v>1849</v>
      </c>
      <c r="I88" s="2"/>
      <c r="J88" s="2"/>
    </row>
    <row r="89" spans="1:10" ht="12.75">
      <c r="A89" s="76"/>
      <c r="B89" s="11">
        <v>31</v>
      </c>
      <c r="C89" s="12" t="s">
        <v>69</v>
      </c>
      <c r="D89" s="38">
        <v>1630</v>
      </c>
      <c r="E89" s="39">
        <v>12844317.23</v>
      </c>
      <c r="F89" s="39">
        <v>774064</v>
      </c>
      <c r="G89" s="39">
        <v>30201</v>
      </c>
      <c r="H89" s="40">
        <v>4688</v>
      </c>
      <c r="I89" s="2"/>
      <c r="J89" s="2"/>
    </row>
    <row r="90" spans="1:10" ht="12.75">
      <c r="A90" s="76"/>
      <c r="B90" s="11">
        <v>32</v>
      </c>
      <c r="C90" s="12" t="s">
        <v>70</v>
      </c>
      <c r="D90" s="38">
        <v>190</v>
      </c>
      <c r="E90" s="39">
        <v>1215757.48</v>
      </c>
      <c r="F90" s="39">
        <v>40737</v>
      </c>
      <c r="G90" s="39">
        <v>1746</v>
      </c>
      <c r="H90" s="40">
        <v>337</v>
      </c>
      <c r="J90" s="2"/>
    </row>
    <row r="91" spans="1:10" ht="12.75">
      <c r="A91" s="76"/>
      <c r="B91" s="11">
        <v>34</v>
      </c>
      <c r="C91" s="12" t="s">
        <v>56</v>
      </c>
      <c r="D91" s="38">
        <v>1532</v>
      </c>
      <c r="E91" s="39">
        <v>15727326.330000002</v>
      </c>
      <c r="F91" s="39">
        <v>704163</v>
      </c>
      <c r="G91" s="39">
        <v>24979</v>
      </c>
      <c r="H91" s="40">
        <v>5050</v>
      </c>
      <c r="J91" s="2"/>
    </row>
    <row r="92" spans="1:10" ht="12.75">
      <c r="A92" s="76"/>
      <c r="B92" s="11">
        <v>46</v>
      </c>
      <c r="C92" s="12" t="s">
        <v>71</v>
      </c>
      <c r="D92" s="38">
        <v>241</v>
      </c>
      <c r="E92" s="39">
        <v>1246744.27</v>
      </c>
      <c r="F92" s="39">
        <v>77655</v>
      </c>
      <c r="G92" s="39">
        <v>3737</v>
      </c>
      <c r="H92" s="40">
        <v>336</v>
      </c>
      <c r="J92" s="2"/>
    </row>
    <row r="93" spans="1:10" ht="12.75">
      <c r="A93" s="76"/>
      <c r="B93" s="11">
        <v>48</v>
      </c>
      <c r="C93" s="12" t="s">
        <v>57</v>
      </c>
      <c r="D93" s="38">
        <v>92</v>
      </c>
      <c r="E93" s="39">
        <v>133922.92</v>
      </c>
      <c r="F93" s="39">
        <v>9167</v>
      </c>
      <c r="G93" s="39">
        <v>435</v>
      </c>
      <c r="H93" s="40">
        <v>99</v>
      </c>
      <c r="I93" s="2"/>
      <c r="J93" s="2"/>
    </row>
    <row r="94" spans="1:10" ht="12.75">
      <c r="A94" s="76"/>
      <c r="B94" s="11">
        <v>65</v>
      </c>
      <c r="C94" s="12" t="s">
        <v>72</v>
      </c>
      <c r="D94" s="38">
        <v>217</v>
      </c>
      <c r="E94" s="39">
        <v>550455.69</v>
      </c>
      <c r="F94" s="39">
        <v>41088</v>
      </c>
      <c r="G94" s="39">
        <v>2194</v>
      </c>
      <c r="H94" s="40">
        <v>335</v>
      </c>
      <c r="I94" s="2"/>
      <c r="J94" s="2"/>
    </row>
    <row r="95" spans="1:10" ht="12.75">
      <c r="A95" s="76"/>
      <c r="B95" s="11">
        <v>66</v>
      </c>
      <c r="C95" s="12" t="s">
        <v>58</v>
      </c>
      <c r="D95" s="38">
        <v>496</v>
      </c>
      <c r="E95" s="39">
        <v>1442204.1</v>
      </c>
      <c r="F95" s="39">
        <v>94825</v>
      </c>
      <c r="G95" s="39">
        <v>6042</v>
      </c>
      <c r="H95" s="40">
        <v>1074</v>
      </c>
      <c r="I95" s="2"/>
      <c r="J95" s="2"/>
    </row>
    <row r="96" spans="1:10" ht="12.75">
      <c r="A96" s="76"/>
      <c r="B96" s="11">
        <v>81</v>
      </c>
      <c r="C96" s="12" t="s">
        <v>73</v>
      </c>
      <c r="D96" s="38">
        <v>494</v>
      </c>
      <c r="E96" s="39">
        <v>1072479.9400000002</v>
      </c>
      <c r="F96" s="39">
        <v>72998</v>
      </c>
      <c r="G96" s="39">
        <v>3956</v>
      </c>
      <c r="H96" s="40">
        <v>862</v>
      </c>
      <c r="I96" s="2"/>
      <c r="J96" s="2"/>
    </row>
    <row r="97" spans="1:8" ht="12.75">
      <c r="A97" s="77"/>
      <c r="B97" s="9">
        <v>82</v>
      </c>
      <c r="C97" s="10" t="s">
        <v>74</v>
      </c>
      <c r="D97" s="32">
        <v>261</v>
      </c>
      <c r="E97" s="33">
        <v>457120.85</v>
      </c>
      <c r="F97" s="33">
        <v>29535</v>
      </c>
      <c r="G97" s="33">
        <v>1582</v>
      </c>
      <c r="H97" s="34">
        <v>347</v>
      </c>
    </row>
    <row r="98" spans="1:10" ht="13.5" customHeight="1">
      <c r="A98" s="58" t="s">
        <v>136</v>
      </c>
      <c r="B98" s="14"/>
      <c r="C98" s="14"/>
      <c r="D98" s="35">
        <v>6953</v>
      </c>
      <c r="E98" s="36">
        <v>39256072.830000006</v>
      </c>
      <c r="F98" s="36">
        <v>2152795</v>
      </c>
      <c r="G98" s="36">
        <v>91606</v>
      </c>
      <c r="H98" s="37">
        <v>16354</v>
      </c>
      <c r="I98" s="2"/>
      <c r="J98" s="2"/>
    </row>
    <row r="99" spans="1:10" ht="12.75">
      <c r="A99" s="70" t="s">
        <v>78</v>
      </c>
      <c r="B99" s="7">
        <v>44</v>
      </c>
      <c r="C99" s="8" t="s">
        <v>79</v>
      </c>
      <c r="D99" s="29">
        <v>1602</v>
      </c>
      <c r="E99" s="30">
        <v>8001856.77</v>
      </c>
      <c r="F99" s="30">
        <v>480699</v>
      </c>
      <c r="G99" s="30">
        <v>24763</v>
      </c>
      <c r="H99" s="31">
        <v>3882</v>
      </c>
      <c r="I99" s="2"/>
      <c r="J99" s="2"/>
    </row>
    <row r="100" spans="1:10" ht="12.75">
      <c r="A100" s="71"/>
      <c r="B100" s="11">
        <v>49</v>
      </c>
      <c r="C100" s="12" t="s">
        <v>80</v>
      </c>
      <c r="D100" s="38">
        <v>969</v>
      </c>
      <c r="E100" s="39">
        <v>3391082.0599999996</v>
      </c>
      <c r="F100" s="39">
        <v>199165</v>
      </c>
      <c r="G100" s="39">
        <v>10336</v>
      </c>
      <c r="H100" s="40">
        <v>1510</v>
      </c>
      <c r="I100" s="2"/>
      <c r="J100" s="2"/>
    </row>
    <row r="101" spans="1:10" ht="12.75">
      <c r="A101" s="71"/>
      <c r="B101" s="11">
        <v>53</v>
      </c>
      <c r="C101" s="12" t="s">
        <v>81</v>
      </c>
      <c r="D101" s="38">
        <v>293</v>
      </c>
      <c r="E101" s="39">
        <v>553839.4400000001</v>
      </c>
      <c r="F101" s="39">
        <v>32078</v>
      </c>
      <c r="G101" s="39">
        <v>2191</v>
      </c>
      <c r="H101" s="40">
        <v>292</v>
      </c>
      <c r="I101" s="2"/>
      <c r="J101" s="2"/>
    </row>
    <row r="102" spans="1:10" ht="12.75">
      <c r="A102" s="71"/>
      <c r="B102" s="11">
        <v>72</v>
      </c>
      <c r="C102" s="12" t="s">
        <v>82</v>
      </c>
      <c r="D102" s="38">
        <v>610</v>
      </c>
      <c r="E102" s="39">
        <v>1846502.0699999998</v>
      </c>
      <c r="F102" s="39">
        <v>108454</v>
      </c>
      <c r="G102" s="39">
        <v>6171</v>
      </c>
      <c r="H102" s="40">
        <v>839</v>
      </c>
      <c r="I102" s="2"/>
      <c r="J102" s="2"/>
    </row>
    <row r="103" spans="1:10" ht="12.75">
      <c r="A103" s="72"/>
      <c r="B103" s="9">
        <v>85</v>
      </c>
      <c r="C103" s="10" t="s">
        <v>83</v>
      </c>
      <c r="D103" s="32">
        <v>827</v>
      </c>
      <c r="E103" s="33">
        <v>10226772.73</v>
      </c>
      <c r="F103" s="33">
        <v>632375</v>
      </c>
      <c r="G103" s="33">
        <v>16814</v>
      </c>
      <c r="H103" s="34">
        <v>1151</v>
      </c>
      <c r="I103" s="2"/>
      <c r="J103" s="2"/>
    </row>
    <row r="104" spans="1:10" ht="12.75">
      <c r="A104" s="13" t="s">
        <v>112</v>
      </c>
      <c r="B104" s="14"/>
      <c r="C104" s="15"/>
      <c r="D104" s="35">
        <v>4301</v>
      </c>
      <c r="E104" s="36">
        <v>24020053.07</v>
      </c>
      <c r="F104" s="36">
        <v>1452771</v>
      </c>
      <c r="G104" s="36">
        <v>60275</v>
      </c>
      <c r="H104" s="37">
        <v>7674</v>
      </c>
      <c r="I104" s="2"/>
      <c r="J104" s="2"/>
    </row>
    <row r="105" spans="1:10" ht="12.75" customHeight="1">
      <c r="A105" s="70" t="s">
        <v>91</v>
      </c>
      <c r="B105" s="7">
        <v>4</v>
      </c>
      <c r="C105" s="8" t="s">
        <v>92</v>
      </c>
      <c r="D105" s="29">
        <v>182</v>
      </c>
      <c r="E105" s="30">
        <v>366826.1399999999</v>
      </c>
      <c r="F105" s="30">
        <v>25010</v>
      </c>
      <c r="G105" s="30">
        <v>1130</v>
      </c>
      <c r="H105" s="31">
        <v>382</v>
      </c>
      <c r="I105" s="2"/>
      <c r="J105" s="2"/>
    </row>
    <row r="106" spans="1:10" ht="12.75">
      <c r="A106" s="71"/>
      <c r="B106" s="11">
        <v>5</v>
      </c>
      <c r="C106" s="12" t="s">
        <v>93</v>
      </c>
      <c r="D106" s="38">
        <v>189</v>
      </c>
      <c r="E106" s="39">
        <v>452832.56</v>
      </c>
      <c r="F106" s="39">
        <v>32108</v>
      </c>
      <c r="G106" s="39">
        <v>1462</v>
      </c>
      <c r="H106" s="40">
        <v>321</v>
      </c>
      <c r="I106" s="2"/>
      <c r="J106" s="2"/>
    </row>
    <row r="107" spans="1:10" ht="12.75">
      <c r="A107" s="71"/>
      <c r="B107" s="11">
        <v>6</v>
      </c>
      <c r="C107" s="12" t="s">
        <v>94</v>
      </c>
      <c r="D107" s="38">
        <v>734</v>
      </c>
      <c r="E107" s="39">
        <v>9153293.459999999</v>
      </c>
      <c r="F107" s="39">
        <v>417982</v>
      </c>
      <c r="G107" s="39">
        <v>16210</v>
      </c>
      <c r="H107" s="40">
        <v>3320</v>
      </c>
      <c r="I107" s="2"/>
      <c r="J107" s="2"/>
    </row>
    <row r="108" spans="1:10" ht="12.75">
      <c r="A108" s="71"/>
      <c r="B108" s="11">
        <v>13</v>
      </c>
      <c r="C108" s="12" t="s">
        <v>95</v>
      </c>
      <c r="D108" s="38">
        <v>1647</v>
      </c>
      <c r="E108" s="39">
        <v>16126878.610000003</v>
      </c>
      <c r="F108" s="39">
        <v>896685</v>
      </c>
      <c r="G108" s="39">
        <v>35985</v>
      </c>
      <c r="H108" s="40">
        <v>6659</v>
      </c>
      <c r="I108" s="2"/>
      <c r="J108" s="2"/>
    </row>
    <row r="109" spans="1:10" ht="12.75">
      <c r="A109" s="71"/>
      <c r="B109" s="11">
        <v>83</v>
      </c>
      <c r="C109" s="12" t="s">
        <v>96</v>
      </c>
      <c r="D109" s="38">
        <v>626</v>
      </c>
      <c r="E109" s="39">
        <v>4062245.05</v>
      </c>
      <c r="F109" s="39">
        <v>269686</v>
      </c>
      <c r="G109" s="39">
        <v>11128</v>
      </c>
      <c r="H109" s="40">
        <v>2030</v>
      </c>
      <c r="I109" s="2"/>
      <c r="J109" s="2"/>
    </row>
    <row r="110" spans="1:10" ht="12.75">
      <c r="A110" s="71"/>
      <c r="B110" s="23">
        <v>84</v>
      </c>
      <c r="C110" s="28" t="s">
        <v>97</v>
      </c>
      <c r="D110" s="41">
        <v>629</v>
      </c>
      <c r="E110" s="42">
        <v>3772513.08</v>
      </c>
      <c r="F110" s="42">
        <v>219490</v>
      </c>
      <c r="G110" s="42">
        <v>7300</v>
      </c>
      <c r="H110" s="43">
        <v>1466</v>
      </c>
      <c r="I110" s="2"/>
      <c r="J110" s="2"/>
    </row>
    <row r="111" spans="1:8" ht="12.75">
      <c r="A111" s="72"/>
      <c r="B111" s="9">
        <v>98</v>
      </c>
      <c r="C111" s="10" t="s">
        <v>75</v>
      </c>
      <c r="D111" s="67" t="s">
        <v>140</v>
      </c>
      <c r="E111" s="68" t="s">
        <v>140</v>
      </c>
      <c r="F111" s="68" t="s">
        <v>140</v>
      </c>
      <c r="G111" s="68" t="s">
        <v>140</v>
      </c>
      <c r="H111" s="69" t="s">
        <v>140</v>
      </c>
    </row>
    <row r="112" spans="1:10" ht="12.75">
      <c r="A112" s="13" t="s">
        <v>119</v>
      </c>
      <c r="B112" s="14"/>
      <c r="C112" s="15"/>
      <c r="D112" s="35">
        <v>4007</v>
      </c>
      <c r="E112" s="36">
        <v>33934588.900000006</v>
      </c>
      <c r="F112" s="36">
        <v>1860961</v>
      </c>
      <c r="G112" s="36">
        <v>73215</v>
      </c>
      <c r="H112" s="37">
        <v>14178</v>
      </c>
      <c r="I112" s="2"/>
      <c r="J112" s="2"/>
    </row>
    <row r="113" spans="1:10" ht="13.5" thickBot="1">
      <c r="A113" s="13" t="s">
        <v>120</v>
      </c>
      <c r="B113" s="14"/>
      <c r="C113" s="15"/>
      <c r="D113" s="35">
        <v>4010</v>
      </c>
      <c r="E113" s="36">
        <v>33988821.440000005</v>
      </c>
      <c r="F113" s="36">
        <v>1862936</v>
      </c>
      <c r="G113" s="36">
        <v>73290</v>
      </c>
      <c r="H113" s="37">
        <v>14198</v>
      </c>
      <c r="I113" s="2"/>
      <c r="J113" s="2"/>
    </row>
    <row r="114" spans="1:14" ht="14.25" thickBot="1" thickTop="1">
      <c r="A114" s="20" t="s">
        <v>118</v>
      </c>
      <c r="B114" s="21"/>
      <c r="C114" s="22"/>
      <c r="D114" s="44">
        <v>54782</v>
      </c>
      <c r="E114" s="45">
        <v>932661605.3400002</v>
      </c>
      <c r="F114" s="45">
        <v>39503803</v>
      </c>
      <c r="G114" s="45">
        <v>1232026</v>
      </c>
      <c r="H114" s="46">
        <v>188837</v>
      </c>
      <c r="I114" s="2"/>
      <c r="J114" s="2"/>
      <c r="K114" s="2"/>
      <c r="L114" s="2"/>
      <c r="M114" s="2"/>
      <c r="N114" s="2"/>
    </row>
    <row r="115" spans="1:14" ht="13.5" thickTop="1">
      <c r="A115" s="78" t="s">
        <v>117</v>
      </c>
      <c r="B115" s="18">
        <v>971</v>
      </c>
      <c r="C115" s="19" t="s">
        <v>42</v>
      </c>
      <c r="D115" s="47">
        <v>51</v>
      </c>
      <c r="E115" s="48">
        <v>1302956.2</v>
      </c>
      <c r="F115" s="48">
        <v>54418</v>
      </c>
      <c r="G115" s="48">
        <v>1538</v>
      </c>
      <c r="H115" s="49">
        <v>446</v>
      </c>
      <c r="I115" s="2"/>
      <c r="J115" s="2"/>
      <c r="K115" s="2"/>
      <c r="L115" s="2"/>
      <c r="M115" s="2"/>
      <c r="N115" s="2"/>
    </row>
    <row r="116" spans="1:14" ht="12.75">
      <c r="A116" s="79"/>
      <c r="B116" s="16">
        <v>972</v>
      </c>
      <c r="C116" s="17" t="s">
        <v>66</v>
      </c>
      <c r="D116" s="50">
        <v>76</v>
      </c>
      <c r="E116" s="51">
        <v>792649.07</v>
      </c>
      <c r="F116" s="51">
        <v>41063</v>
      </c>
      <c r="G116" s="51">
        <v>1737</v>
      </c>
      <c r="H116" s="52">
        <v>396</v>
      </c>
      <c r="I116" s="2"/>
      <c r="J116" s="2"/>
      <c r="K116" s="2"/>
      <c r="L116" s="2"/>
      <c r="M116" s="2"/>
      <c r="N116" s="2"/>
    </row>
    <row r="117" spans="1:14" ht="12.75">
      <c r="A117" s="79"/>
      <c r="B117" s="16">
        <v>973</v>
      </c>
      <c r="C117" s="17" t="s">
        <v>43</v>
      </c>
      <c r="D117" s="50" t="s">
        <v>140</v>
      </c>
      <c r="E117" s="51" t="s">
        <v>140</v>
      </c>
      <c r="F117" s="51" t="s">
        <v>140</v>
      </c>
      <c r="G117" s="51" t="s">
        <v>140</v>
      </c>
      <c r="H117" s="52" t="s">
        <v>140</v>
      </c>
      <c r="I117" s="2"/>
      <c r="J117" s="2"/>
      <c r="K117" s="2"/>
      <c r="L117" s="2"/>
      <c r="M117" s="2"/>
      <c r="N117" s="2"/>
    </row>
    <row r="118" spans="1:14" ht="13.5" thickBot="1">
      <c r="A118" s="80"/>
      <c r="B118" s="23" t="s">
        <v>115</v>
      </c>
      <c r="C118" s="24" t="s">
        <v>116</v>
      </c>
      <c r="D118" s="53">
        <v>132</v>
      </c>
      <c r="E118" s="42">
        <v>2659646.06</v>
      </c>
      <c r="F118" s="42">
        <v>150823</v>
      </c>
      <c r="G118" s="42">
        <v>4468</v>
      </c>
      <c r="H118" s="43">
        <v>870</v>
      </c>
      <c r="I118" s="2"/>
      <c r="J118" s="2"/>
      <c r="K118" s="2"/>
      <c r="L118" s="2"/>
      <c r="M118" s="2"/>
      <c r="N118" s="2"/>
    </row>
    <row r="119" spans="1:14" ht="14.25" thickBot="1" thickTop="1">
      <c r="A119" s="20" t="s">
        <v>114</v>
      </c>
      <c r="B119" s="21"/>
      <c r="C119" s="22"/>
      <c r="D119" s="44">
        <v>286</v>
      </c>
      <c r="E119" s="45">
        <v>5854490.279999999</v>
      </c>
      <c r="F119" s="45">
        <v>294013</v>
      </c>
      <c r="G119" s="45">
        <v>8327</v>
      </c>
      <c r="H119" s="46">
        <v>1898</v>
      </c>
      <c r="I119" s="2"/>
      <c r="J119" s="2"/>
      <c r="K119" s="2"/>
      <c r="L119" s="2"/>
      <c r="M119" s="2"/>
      <c r="N119" s="2"/>
    </row>
    <row r="120" spans="1:14" ht="14.25" thickBot="1" thickTop="1">
      <c r="A120" s="20" t="s">
        <v>37</v>
      </c>
      <c r="B120" s="21">
        <v>99</v>
      </c>
      <c r="C120" s="22" t="s">
        <v>37</v>
      </c>
      <c r="D120" s="44">
        <v>42</v>
      </c>
      <c r="E120" s="45">
        <v>1456344.4899999998</v>
      </c>
      <c r="F120" s="45">
        <v>47869</v>
      </c>
      <c r="G120" s="45">
        <v>545</v>
      </c>
      <c r="H120" s="46">
        <v>476</v>
      </c>
      <c r="I120" s="2"/>
      <c r="J120" s="2"/>
      <c r="K120" s="2"/>
      <c r="L120" s="2"/>
      <c r="M120" s="2"/>
      <c r="N120" s="2"/>
    </row>
    <row r="121" spans="1:14" ht="14.25" thickBot="1" thickTop="1">
      <c r="A121" s="20" t="s">
        <v>106</v>
      </c>
      <c r="B121" s="21"/>
      <c r="C121" s="22"/>
      <c r="D121" s="44" t="s">
        <v>140</v>
      </c>
      <c r="E121" s="45" t="s">
        <v>140</v>
      </c>
      <c r="F121" s="45" t="s">
        <v>140</v>
      </c>
      <c r="G121" s="45" t="s">
        <v>140</v>
      </c>
      <c r="H121" s="45" t="s">
        <v>140</v>
      </c>
      <c r="I121" s="2"/>
      <c r="J121" s="2"/>
      <c r="K121" s="2"/>
      <c r="L121" s="2"/>
      <c r="M121" s="2"/>
      <c r="N121" s="2"/>
    </row>
    <row r="122" spans="1:14" ht="13.5" thickTop="1">
      <c r="A122" s="25" t="s">
        <v>107</v>
      </c>
      <c r="B122" s="26"/>
      <c r="C122" s="27"/>
      <c r="D122" s="54">
        <v>55110</v>
      </c>
      <c r="E122" s="55">
        <v>939972440.1100001</v>
      </c>
      <c r="F122" s="55">
        <v>39845685</v>
      </c>
      <c r="G122" s="55">
        <v>1240898</v>
      </c>
      <c r="H122" s="56">
        <v>191212</v>
      </c>
      <c r="I122" s="2"/>
      <c r="J122" s="2"/>
      <c r="K122" s="2"/>
      <c r="L122" s="2"/>
      <c r="M122" s="2"/>
      <c r="N122" s="2"/>
    </row>
  </sheetData>
  <sheetProtection/>
  <mergeCells count="13">
    <mergeCell ref="A85:A97"/>
    <mergeCell ref="A57:A64"/>
    <mergeCell ref="A115:A118"/>
    <mergeCell ref="A51:A55"/>
    <mergeCell ref="A66:A70"/>
    <mergeCell ref="A99:A103"/>
    <mergeCell ref="A105:A111"/>
    <mergeCell ref="A27:A30"/>
    <mergeCell ref="A5:A16"/>
    <mergeCell ref="A72:A83"/>
    <mergeCell ref="A18:A25"/>
    <mergeCell ref="A40:A49"/>
    <mergeCell ref="A32:A37"/>
  </mergeCells>
  <conditionalFormatting sqref="J1">
    <cfRule type="cellIs" priority="1" dxfId="2" operator="equal" stopIfTrue="1">
      <formula>0</formula>
    </cfRule>
    <cfRule type="cellIs" priority="2" dxfId="1" operator="notEqual" stopIfTrue="1">
      <formula>0</formula>
    </cfRule>
  </conditionalFormatting>
  <conditionalFormatting sqref="D47:H48 D5:D46 D49:D120">
    <cfRule type="cellIs" priority="3" dxfId="0" operator="between" stopIfTrue="1">
      <formula>1</formula>
      <formula>2</formula>
    </cfRule>
  </conditionalFormatting>
  <conditionalFormatting sqref="H5:H46 H49:H120">
    <cfRule type="cellIs" priority="4" dxfId="0" operator="between" stopIfTrue="1">
      <formula>1</formula>
      <formula>4</formula>
    </cfRule>
  </conditionalFormatting>
  <printOptions horizontalCentered="1"/>
  <pageMargins left="0" right="0" top="0.7874015748031497" bottom="0.7874015748031497" header="0.31496062992125984" footer="0.31496062992125984"/>
  <pageSetup fitToHeight="0" fitToWidth="1" horizontalDpi="600" verticalDpi="600" orientation="portrait" paperSize="9" scale="78" r:id="rId1"/>
  <headerFooter alignWithMargins="0">
    <oddHeader>&amp;L11 avril 2016</oddHeader>
    <oddFooter>&amp;C&amp;"Arial,Italique"&amp;8Direction des Statistiques, des Études et de l'Évaluation - page &amp;P sur  &amp;N</oddFooter>
  </headerFooter>
  <rowBreaks count="2" manualBreakCount="2">
    <brk id="56" max="255" man="1"/>
    <brk id="10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view="pageBreakPreview" zoomScaleSheetLayoutView="100" zoomScalePageLayoutView="0" workbookViewId="0" topLeftCell="A88">
      <selection activeCell="E122" sqref="E122"/>
    </sheetView>
  </sheetViews>
  <sheetFormatPr defaultColWidth="11.421875" defaultRowHeight="12.75"/>
  <cols>
    <col min="1" max="1" width="32.57421875" style="0" customWidth="1"/>
    <col min="2" max="2" width="7.421875" style="0" customWidth="1"/>
    <col min="3" max="3" width="22.140625" style="0" bestFit="1" customWidth="1"/>
    <col min="4" max="8" width="13.140625" style="2" customWidth="1"/>
  </cols>
  <sheetData>
    <row r="1" spans="1:10" ht="12.75">
      <c r="A1" s="1" t="s">
        <v>113</v>
      </c>
      <c r="J1" s="57"/>
    </row>
    <row r="2" ht="12.75">
      <c r="A2" s="1" t="s">
        <v>138</v>
      </c>
    </row>
    <row r="4" spans="2:8" s="3" customFormat="1" ht="43.5">
      <c r="B4" s="60"/>
      <c r="D4" s="4" t="s">
        <v>108</v>
      </c>
      <c r="E4" s="5" t="s">
        <v>0</v>
      </c>
      <c r="F4" s="5" t="s">
        <v>1</v>
      </c>
      <c r="G4" s="5" t="s">
        <v>2</v>
      </c>
      <c r="H4" s="6" t="s">
        <v>109</v>
      </c>
    </row>
    <row r="5" spans="1:10" ht="12.75">
      <c r="A5" s="70" t="s">
        <v>121</v>
      </c>
      <c r="B5" s="7">
        <v>1</v>
      </c>
      <c r="C5" s="8" t="s">
        <v>98</v>
      </c>
      <c r="D5" s="29">
        <v>264</v>
      </c>
      <c r="E5" s="30">
        <v>222510.52000000002</v>
      </c>
      <c r="F5" s="30">
        <v>12239</v>
      </c>
      <c r="G5" s="30">
        <v>771</v>
      </c>
      <c r="H5" s="31">
        <v>191</v>
      </c>
      <c r="I5" s="2"/>
      <c r="J5" s="2"/>
    </row>
    <row r="6" spans="1:10" ht="12.75">
      <c r="A6" s="71"/>
      <c r="B6" s="11">
        <v>3</v>
      </c>
      <c r="C6" s="12" t="s">
        <v>10</v>
      </c>
      <c r="D6" s="38">
        <v>201</v>
      </c>
      <c r="E6" s="39">
        <v>150889.2</v>
      </c>
      <c r="F6" s="39">
        <v>9970</v>
      </c>
      <c r="G6" s="39">
        <v>738</v>
      </c>
      <c r="H6" s="40">
        <v>150</v>
      </c>
      <c r="I6" s="2"/>
      <c r="J6" s="2"/>
    </row>
    <row r="7" spans="1:10" ht="12.75">
      <c r="A7" s="71"/>
      <c r="B7" s="11">
        <v>7</v>
      </c>
      <c r="C7" s="12" t="s">
        <v>99</v>
      </c>
      <c r="D7" s="38">
        <v>243</v>
      </c>
      <c r="E7" s="39">
        <v>180773.15999999997</v>
      </c>
      <c r="F7" s="39">
        <v>12261</v>
      </c>
      <c r="G7" s="39">
        <v>802</v>
      </c>
      <c r="H7" s="40">
        <v>197</v>
      </c>
      <c r="I7" s="2"/>
      <c r="J7" s="2"/>
    </row>
    <row r="8" spans="1:10" ht="12.75">
      <c r="A8" s="71"/>
      <c r="B8" s="11">
        <v>15</v>
      </c>
      <c r="C8" s="12" t="s">
        <v>11</v>
      </c>
      <c r="D8" s="38">
        <v>88</v>
      </c>
      <c r="E8" s="39">
        <v>79131.67</v>
      </c>
      <c r="F8" s="39">
        <v>5322</v>
      </c>
      <c r="G8" s="39">
        <v>359</v>
      </c>
      <c r="H8" s="40">
        <v>47</v>
      </c>
      <c r="I8" s="2"/>
      <c r="J8" s="2"/>
    </row>
    <row r="9" spans="1:10" ht="12.75">
      <c r="A9" s="71"/>
      <c r="B9" s="11">
        <v>26</v>
      </c>
      <c r="C9" s="12" t="s">
        <v>100</v>
      </c>
      <c r="D9" s="38">
        <v>370</v>
      </c>
      <c r="E9" s="39">
        <v>300202.99</v>
      </c>
      <c r="F9" s="39">
        <v>20611</v>
      </c>
      <c r="G9" s="39">
        <v>1307</v>
      </c>
      <c r="H9" s="40">
        <v>344</v>
      </c>
      <c r="I9" s="2"/>
      <c r="J9" s="2"/>
    </row>
    <row r="10" spans="1:10" ht="12.75">
      <c r="A10" s="71"/>
      <c r="B10" s="11">
        <v>38</v>
      </c>
      <c r="C10" s="12" t="s">
        <v>101</v>
      </c>
      <c r="D10" s="38">
        <v>507</v>
      </c>
      <c r="E10" s="39">
        <v>566930.1900000001</v>
      </c>
      <c r="F10" s="39">
        <v>36653</v>
      </c>
      <c r="G10" s="39">
        <v>2309</v>
      </c>
      <c r="H10" s="40">
        <v>651</v>
      </c>
      <c r="I10" s="2"/>
      <c r="J10" s="2"/>
    </row>
    <row r="11" spans="1:10" ht="12.75">
      <c r="A11" s="71"/>
      <c r="B11" s="11">
        <v>42</v>
      </c>
      <c r="C11" s="12" t="s">
        <v>102</v>
      </c>
      <c r="D11" s="38">
        <v>456</v>
      </c>
      <c r="E11" s="39">
        <v>351687.12</v>
      </c>
      <c r="F11" s="39">
        <v>21013</v>
      </c>
      <c r="G11" s="39">
        <v>1385</v>
      </c>
      <c r="H11" s="40">
        <v>335</v>
      </c>
      <c r="I11" s="2"/>
      <c r="J11" s="2"/>
    </row>
    <row r="12" spans="1:10" ht="12.75">
      <c r="A12" s="71"/>
      <c r="B12" s="11">
        <v>43</v>
      </c>
      <c r="C12" s="12" t="s">
        <v>12</v>
      </c>
      <c r="D12" s="38">
        <v>127</v>
      </c>
      <c r="E12" s="39">
        <v>91583.70999999999</v>
      </c>
      <c r="F12" s="39">
        <v>5774</v>
      </c>
      <c r="G12" s="39">
        <v>458</v>
      </c>
      <c r="H12" s="40">
        <v>92</v>
      </c>
      <c r="I12" s="2"/>
      <c r="J12" s="2"/>
    </row>
    <row r="13" spans="1:10" ht="12.75">
      <c r="A13" s="71"/>
      <c r="B13" s="11">
        <v>63</v>
      </c>
      <c r="C13" s="12" t="s">
        <v>13</v>
      </c>
      <c r="D13" s="38">
        <v>350</v>
      </c>
      <c r="E13" s="39">
        <v>344725.49999999994</v>
      </c>
      <c r="F13" s="39">
        <v>21026</v>
      </c>
      <c r="G13" s="39">
        <v>1484</v>
      </c>
      <c r="H13" s="40">
        <v>368</v>
      </c>
      <c r="I13" s="2"/>
      <c r="J13" s="2"/>
    </row>
    <row r="14" spans="1:10" ht="12.75">
      <c r="A14" s="71"/>
      <c r="B14" s="11">
        <v>69</v>
      </c>
      <c r="C14" s="12" t="s">
        <v>103</v>
      </c>
      <c r="D14" s="38">
        <v>886</v>
      </c>
      <c r="E14" s="39">
        <v>1130591.4400000006</v>
      </c>
      <c r="F14" s="39">
        <v>70005</v>
      </c>
      <c r="G14" s="39">
        <v>4060</v>
      </c>
      <c r="H14" s="40">
        <v>1553</v>
      </c>
      <c r="I14" s="2"/>
      <c r="J14" s="2"/>
    </row>
    <row r="15" spans="1:10" ht="12.75">
      <c r="A15" s="71"/>
      <c r="B15" s="11">
        <v>73</v>
      </c>
      <c r="C15" s="12" t="s">
        <v>104</v>
      </c>
      <c r="D15" s="38">
        <v>362</v>
      </c>
      <c r="E15" s="39">
        <v>492847.19999999995</v>
      </c>
      <c r="F15" s="39">
        <v>30626</v>
      </c>
      <c r="G15" s="39">
        <v>1716</v>
      </c>
      <c r="H15" s="40">
        <v>281</v>
      </c>
      <c r="I15" s="2"/>
      <c r="J15" s="2"/>
    </row>
    <row r="16" spans="1:10" ht="12.75">
      <c r="A16" s="72"/>
      <c r="B16" s="9">
        <v>74</v>
      </c>
      <c r="C16" s="10" t="s">
        <v>105</v>
      </c>
      <c r="D16" s="32">
        <v>365</v>
      </c>
      <c r="E16" s="33">
        <v>627943.2000000001</v>
      </c>
      <c r="F16" s="33">
        <v>32564</v>
      </c>
      <c r="G16" s="33">
        <v>1607</v>
      </c>
      <c r="H16" s="34">
        <v>283</v>
      </c>
      <c r="I16" s="2"/>
      <c r="J16" s="2"/>
    </row>
    <row r="17" spans="1:10" ht="12.75">
      <c r="A17" s="13" t="s">
        <v>122</v>
      </c>
      <c r="B17" s="14"/>
      <c r="C17" s="14"/>
      <c r="D17" s="35">
        <v>4219</v>
      </c>
      <c r="E17" s="36">
        <v>4539815.900000001</v>
      </c>
      <c r="F17" s="36">
        <v>278064</v>
      </c>
      <c r="G17" s="36">
        <v>16996</v>
      </c>
      <c r="H17" s="37">
        <v>4492</v>
      </c>
      <c r="I17" s="2"/>
      <c r="J17" s="2"/>
    </row>
    <row r="18" spans="1:8" ht="12.75">
      <c r="A18" s="73" t="s">
        <v>123</v>
      </c>
      <c r="B18" s="7">
        <v>21</v>
      </c>
      <c r="C18" s="8" t="s">
        <v>17</v>
      </c>
      <c r="D18" s="29">
        <v>216</v>
      </c>
      <c r="E18" s="30">
        <v>381809.73999999993</v>
      </c>
      <c r="F18" s="30">
        <v>25982</v>
      </c>
      <c r="G18" s="30">
        <v>1558</v>
      </c>
      <c r="H18" s="31">
        <v>240</v>
      </c>
    </row>
    <row r="19" spans="1:8" ht="12.75">
      <c r="A19" s="74"/>
      <c r="B19" s="11">
        <v>25</v>
      </c>
      <c r="C19" s="12" t="s">
        <v>38</v>
      </c>
      <c r="D19" s="38">
        <v>223</v>
      </c>
      <c r="E19" s="39">
        <v>235323.4</v>
      </c>
      <c r="F19" s="39">
        <v>14038</v>
      </c>
      <c r="G19" s="39">
        <v>896</v>
      </c>
      <c r="H19" s="40">
        <v>227</v>
      </c>
    </row>
    <row r="20" spans="1:8" ht="12.75">
      <c r="A20" s="71"/>
      <c r="B20" s="11">
        <v>39</v>
      </c>
      <c r="C20" s="12" t="s">
        <v>39</v>
      </c>
      <c r="D20" s="38">
        <v>138</v>
      </c>
      <c r="E20" s="39">
        <v>69198.95999999999</v>
      </c>
      <c r="F20" s="39">
        <v>3940</v>
      </c>
      <c r="G20" s="39">
        <v>279</v>
      </c>
      <c r="H20" s="40">
        <v>63</v>
      </c>
    </row>
    <row r="21" spans="1:8" ht="12.75">
      <c r="A21" s="71"/>
      <c r="B21" s="11">
        <v>58</v>
      </c>
      <c r="C21" s="12" t="s">
        <v>18</v>
      </c>
      <c r="D21" s="38">
        <v>106</v>
      </c>
      <c r="E21" s="39">
        <v>83081.37000000001</v>
      </c>
      <c r="F21" s="39">
        <v>4895</v>
      </c>
      <c r="G21" s="39">
        <v>365</v>
      </c>
      <c r="H21" s="40">
        <v>83</v>
      </c>
    </row>
    <row r="22" spans="1:8" ht="12.75">
      <c r="A22" s="71"/>
      <c r="B22" s="11">
        <v>70</v>
      </c>
      <c r="C22" s="12" t="s">
        <v>40</v>
      </c>
      <c r="D22" s="38">
        <v>44</v>
      </c>
      <c r="E22" s="39">
        <v>56289.380000000005</v>
      </c>
      <c r="F22" s="39">
        <v>3933</v>
      </c>
      <c r="G22" s="39">
        <v>201</v>
      </c>
      <c r="H22" s="40">
        <v>65</v>
      </c>
    </row>
    <row r="23" spans="1:8" ht="12.75">
      <c r="A23" s="71"/>
      <c r="B23" s="11">
        <v>71</v>
      </c>
      <c r="C23" s="12" t="s">
        <v>19</v>
      </c>
      <c r="D23" s="38">
        <v>290</v>
      </c>
      <c r="E23" s="39">
        <v>302543.38000000006</v>
      </c>
      <c r="F23" s="39">
        <v>17011</v>
      </c>
      <c r="G23" s="39">
        <v>988</v>
      </c>
      <c r="H23" s="40">
        <v>227</v>
      </c>
    </row>
    <row r="24" spans="1:8" ht="12.75">
      <c r="A24" s="71"/>
      <c r="B24" s="11">
        <v>89</v>
      </c>
      <c r="C24" s="12" t="s">
        <v>20</v>
      </c>
      <c r="D24" s="38">
        <v>201</v>
      </c>
      <c r="E24" s="39">
        <v>170330.66999999998</v>
      </c>
      <c r="F24" s="39">
        <v>9468</v>
      </c>
      <c r="G24" s="39">
        <v>589</v>
      </c>
      <c r="H24" s="40">
        <v>120</v>
      </c>
    </row>
    <row r="25" spans="1:8" ht="12.75">
      <c r="A25" s="72"/>
      <c r="B25" s="9">
        <v>90</v>
      </c>
      <c r="C25" s="10" t="s">
        <v>41</v>
      </c>
      <c r="D25" s="32">
        <v>24</v>
      </c>
      <c r="E25" s="33">
        <v>39179.31</v>
      </c>
      <c r="F25" s="33">
        <v>2205</v>
      </c>
      <c r="G25" s="33">
        <v>153</v>
      </c>
      <c r="H25" s="34">
        <v>43</v>
      </c>
    </row>
    <row r="26" spans="1:10" ht="12.75">
      <c r="A26" s="58" t="s">
        <v>124</v>
      </c>
      <c r="B26" s="14"/>
      <c r="C26" s="14"/>
      <c r="D26" s="35">
        <v>1242</v>
      </c>
      <c r="E26" s="36">
        <v>1337756.21</v>
      </c>
      <c r="F26" s="36">
        <v>81472</v>
      </c>
      <c r="G26" s="36">
        <v>5029</v>
      </c>
      <c r="H26" s="37">
        <v>1068</v>
      </c>
      <c r="I26" s="2"/>
      <c r="J26" s="2"/>
    </row>
    <row r="27" spans="1:8" ht="12.75">
      <c r="A27" s="70" t="s">
        <v>21</v>
      </c>
      <c r="B27" s="7">
        <v>22</v>
      </c>
      <c r="C27" s="8" t="s">
        <v>22</v>
      </c>
      <c r="D27" s="29">
        <v>492</v>
      </c>
      <c r="E27" s="30">
        <v>412827.8299999999</v>
      </c>
      <c r="F27" s="30">
        <v>24056</v>
      </c>
      <c r="G27" s="30">
        <v>1759</v>
      </c>
      <c r="H27" s="31">
        <v>398</v>
      </c>
    </row>
    <row r="28" spans="1:8" ht="12.75">
      <c r="A28" s="71"/>
      <c r="B28" s="11">
        <v>29</v>
      </c>
      <c r="C28" s="12" t="s">
        <v>23</v>
      </c>
      <c r="D28" s="38">
        <v>548</v>
      </c>
      <c r="E28" s="39">
        <v>513127.44999999995</v>
      </c>
      <c r="F28" s="39">
        <v>30328</v>
      </c>
      <c r="G28" s="39">
        <v>2084</v>
      </c>
      <c r="H28" s="40">
        <v>509</v>
      </c>
    </row>
    <row r="29" spans="1:8" ht="12.75">
      <c r="A29" s="71"/>
      <c r="B29" s="11">
        <v>35</v>
      </c>
      <c r="C29" s="12" t="s">
        <v>24</v>
      </c>
      <c r="D29" s="38">
        <v>849</v>
      </c>
      <c r="E29" s="39">
        <v>776895.4</v>
      </c>
      <c r="F29" s="39">
        <v>48115</v>
      </c>
      <c r="G29" s="39">
        <v>3454</v>
      </c>
      <c r="H29" s="40">
        <v>1024</v>
      </c>
    </row>
    <row r="30" spans="1:8" ht="12.75">
      <c r="A30" s="72"/>
      <c r="B30" s="9">
        <v>56</v>
      </c>
      <c r="C30" s="10" t="s">
        <v>25</v>
      </c>
      <c r="D30" s="32">
        <v>549</v>
      </c>
      <c r="E30" s="33">
        <v>510790.3300000001</v>
      </c>
      <c r="F30" s="33">
        <v>31118</v>
      </c>
      <c r="G30" s="33">
        <v>2116</v>
      </c>
      <c r="H30" s="34">
        <v>523</v>
      </c>
    </row>
    <row r="31" spans="1:10" ht="12.75">
      <c r="A31" s="13" t="s">
        <v>110</v>
      </c>
      <c r="B31" s="14"/>
      <c r="C31" s="15"/>
      <c r="D31" s="35">
        <v>2438</v>
      </c>
      <c r="E31" s="36">
        <v>2213641.01</v>
      </c>
      <c r="F31" s="36">
        <v>133617</v>
      </c>
      <c r="G31" s="36">
        <v>9413</v>
      </c>
      <c r="H31" s="37">
        <v>2454</v>
      </c>
      <c r="I31" s="2"/>
      <c r="J31" s="2"/>
    </row>
    <row r="32" spans="1:10" ht="12.75">
      <c r="A32" s="73" t="s">
        <v>125</v>
      </c>
      <c r="B32" s="7">
        <v>18</v>
      </c>
      <c r="C32" s="8" t="s">
        <v>26</v>
      </c>
      <c r="D32" s="29">
        <v>200</v>
      </c>
      <c r="E32" s="30">
        <v>170942.52000000002</v>
      </c>
      <c r="F32" s="30">
        <v>12906</v>
      </c>
      <c r="G32" s="30">
        <v>679</v>
      </c>
      <c r="H32" s="31">
        <v>108</v>
      </c>
      <c r="I32" s="2"/>
      <c r="J32" s="2"/>
    </row>
    <row r="33" spans="1:10" ht="12.75">
      <c r="A33" s="71"/>
      <c r="B33" s="11">
        <v>28</v>
      </c>
      <c r="C33" s="12" t="s">
        <v>27</v>
      </c>
      <c r="D33" s="38">
        <v>216</v>
      </c>
      <c r="E33" s="39">
        <v>173679.35000000003</v>
      </c>
      <c r="F33" s="39">
        <v>8948</v>
      </c>
      <c r="G33" s="39">
        <v>636</v>
      </c>
      <c r="H33" s="40">
        <v>135</v>
      </c>
      <c r="I33" s="2"/>
      <c r="J33" s="2"/>
    </row>
    <row r="34" spans="1:10" ht="12.75">
      <c r="A34" s="71"/>
      <c r="B34" s="11">
        <v>36</v>
      </c>
      <c r="C34" s="12" t="s">
        <v>28</v>
      </c>
      <c r="D34" s="38">
        <v>190</v>
      </c>
      <c r="E34" s="39">
        <v>114064.95000000001</v>
      </c>
      <c r="F34" s="39">
        <v>6980</v>
      </c>
      <c r="G34" s="39">
        <v>512</v>
      </c>
      <c r="H34" s="40">
        <v>127</v>
      </c>
      <c r="I34" s="2"/>
      <c r="J34" s="2"/>
    </row>
    <row r="35" spans="1:8" ht="12.75">
      <c r="A35" s="71"/>
      <c r="B35" s="11">
        <v>37</v>
      </c>
      <c r="C35" s="12" t="s">
        <v>29</v>
      </c>
      <c r="D35" s="38">
        <v>496</v>
      </c>
      <c r="E35" s="39">
        <v>435051.93000000005</v>
      </c>
      <c r="F35" s="39">
        <v>27666</v>
      </c>
      <c r="G35" s="39">
        <v>1909</v>
      </c>
      <c r="H35" s="40">
        <v>588</v>
      </c>
    </row>
    <row r="36" spans="1:10" ht="12.75">
      <c r="A36" s="71"/>
      <c r="B36" s="11">
        <v>41</v>
      </c>
      <c r="C36" s="12" t="s">
        <v>30</v>
      </c>
      <c r="D36" s="38">
        <v>272</v>
      </c>
      <c r="E36" s="39">
        <v>266317.77</v>
      </c>
      <c r="F36" s="39">
        <v>14408</v>
      </c>
      <c r="G36" s="39">
        <v>961</v>
      </c>
      <c r="H36" s="40">
        <v>143</v>
      </c>
      <c r="I36" s="2"/>
      <c r="J36" s="2"/>
    </row>
    <row r="37" spans="1:10" ht="12.75">
      <c r="A37" s="72"/>
      <c r="B37" s="9">
        <v>45</v>
      </c>
      <c r="C37" s="10" t="s">
        <v>31</v>
      </c>
      <c r="D37" s="32">
        <v>324</v>
      </c>
      <c r="E37" s="33">
        <v>444925.58999999997</v>
      </c>
      <c r="F37" s="33">
        <v>27938</v>
      </c>
      <c r="G37" s="33">
        <v>1760</v>
      </c>
      <c r="H37" s="34">
        <v>336</v>
      </c>
      <c r="I37" s="2"/>
      <c r="J37" s="2"/>
    </row>
    <row r="38" spans="1:10" ht="12.75">
      <c r="A38" s="58" t="s">
        <v>126</v>
      </c>
      <c r="B38" s="14"/>
      <c r="C38" s="15"/>
      <c r="D38" s="35">
        <v>1698</v>
      </c>
      <c r="E38" s="36">
        <v>1604982.1099999999</v>
      </c>
      <c r="F38" s="36">
        <v>98846</v>
      </c>
      <c r="G38" s="36">
        <v>6457</v>
      </c>
      <c r="H38" s="37">
        <v>1437</v>
      </c>
      <c r="I38" s="2"/>
      <c r="J38" s="2"/>
    </row>
    <row r="39" spans="1:10" ht="12.75">
      <c r="A39" s="13" t="s">
        <v>36</v>
      </c>
      <c r="B39" s="14">
        <v>20</v>
      </c>
      <c r="C39" s="15" t="s">
        <v>36</v>
      </c>
      <c r="D39" s="35">
        <v>71</v>
      </c>
      <c r="E39" s="36">
        <v>55141.21</v>
      </c>
      <c r="F39" s="36">
        <v>4057</v>
      </c>
      <c r="G39" s="36">
        <v>209</v>
      </c>
      <c r="H39" s="37">
        <v>57</v>
      </c>
      <c r="I39" s="2"/>
      <c r="J39" s="2"/>
    </row>
    <row r="40" spans="1:10" ht="12.75" customHeight="1">
      <c r="A40" s="70" t="s">
        <v>129</v>
      </c>
      <c r="B40" s="7">
        <v>8</v>
      </c>
      <c r="C40" s="8" t="s">
        <v>32</v>
      </c>
      <c r="D40" s="29">
        <v>106</v>
      </c>
      <c r="E40" s="30">
        <v>100751.8</v>
      </c>
      <c r="F40" s="30">
        <v>5302</v>
      </c>
      <c r="G40" s="30">
        <v>411</v>
      </c>
      <c r="H40" s="31">
        <v>68</v>
      </c>
      <c r="I40" s="2"/>
      <c r="J40" s="2"/>
    </row>
    <row r="41" spans="1:10" ht="12.75">
      <c r="A41" s="71"/>
      <c r="B41" s="11">
        <v>10</v>
      </c>
      <c r="C41" s="12" t="s">
        <v>33</v>
      </c>
      <c r="D41" s="38">
        <v>168</v>
      </c>
      <c r="E41" s="39">
        <v>308606.22</v>
      </c>
      <c r="F41" s="39">
        <v>18680</v>
      </c>
      <c r="G41" s="39">
        <v>716</v>
      </c>
      <c r="H41" s="40">
        <v>122</v>
      </c>
      <c r="I41" s="2"/>
      <c r="J41" s="2"/>
    </row>
    <row r="42" spans="1:10" ht="12.75">
      <c r="A42" s="71"/>
      <c r="B42" s="11">
        <v>51</v>
      </c>
      <c r="C42" s="12" t="s">
        <v>34</v>
      </c>
      <c r="D42" s="38">
        <v>271</v>
      </c>
      <c r="E42" s="39">
        <v>283560.47</v>
      </c>
      <c r="F42" s="39">
        <v>14095</v>
      </c>
      <c r="G42" s="39">
        <v>1005</v>
      </c>
      <c r="H42" s="40">
        <v>241</v>
      </c>
      <c r="I42" s="2"/>
      <c r="J42" s="2"/>
    </row>
    <row r="43" spans="1:10" ht="12.75">
      <c r="A43" s="71"/>
      <c r="B43" s="11">
        <v>52</v>
      </c>
      <c r="C43" s="12" t="s">
        <v>35</v>
      </c>
      <c r="D43" s="38">
        <v>96</v>
      </c>
      <c r="E43" s="39">
        <v>77950.15999999999</v>
      </c>
      <c r="F43" s="39">
        <v>4792</v>
      </c>
      <c r="G43" s="39">
        <v>364</v>
      </c>
      <c r="H43" s="40">
        <v>42</v>
      </c>
      <c r="I43" s="2"/>
      <c r="J43" s="2"/>
    </row>
    <row r="44" spans="1:10" ht="12.75">
      <c r="A44" s="71"/>
      <c r="B44" s="11">
        <v>54</v>
      </c>
      <c r="C44" s="12" t="s">
        <v>62</v>
      </c>
      <c r="D44" s="38">
        <v>290</v>
      </c>
      <c r="E44" s="39">
        <v>295267.41000000003</v>
      </c>
      <c r="F44" s="39">
        <v>17724</v>
      </c>
      <c r="G44" s="39">
        <v>1293</v>
      </c>
      <c r="H44" s="40">
        <v>404</v>
      </c>
      <c r="I44" s="2"/>
      <c r="J44" s="2"/>
    </row>
    <row r="45" spans="1:10" ht="12.75">
      <c r="A45" s="71"/>
      <c r="B45" s="11">
        <v>55</v>
      </c>
      <c r="C45" s="12" t="s">
        <v>63</v>
      </c>
      <c r="D45" s="38">
        <v>110</v>
      </c>
      <c r="E45" s="39">
        <v>77319.44</v>
      </c>
      <c r="F45" s="39">
        <v>4486</v>
      </c>
      <c r="G45" s="39">
        <v>327</v>
      </c>
      <c r="H45" s="40">
        <v>56</v>
      </c>
      <c r="I45" s="2"/>
      <c r="J45" s="2"/>
    </row>
    <row r="46" spans="1:10" ht="12.75">
      <c r="A46" s="71"/>
      <c r="B46" s="11">
        <v>57</v>
      </c>
      <c r="C46" s="12" t="s">
        <v>64</v>
      </c>
      <c r="D46" s="38">
        <v>362</v>
      </c>
      <c r="E46" s="39">
        <v>329604.97000000003</v>
      </c>
      <c r="F46" s="39">
        <v>21223</v>
      </c>
      <c r="G46" s="39">
        <v>1334</v>
      </c>
      <c r="H46" s="40">
        <v>385</v>
      </c>
      <c r="I46" s="2"/>
      <c r="J46" s="2"/>
    </row>
    <row r="47" spans="1:10" ht="12.75">
      <c r="A47" s="71"/>
      <c r="B47" s="11">
        <v>67</v>
      </c>
      <c r="C47" s="12" t="s">
        <v>3</v>
      </c>
      <c r="D47" s="38">
        <v>254</v>
      </c>
      <c r="E47" s="39">
        <v>623636.4899999999</v>
      </c>
      <c r="F47" s="39">
        <v>31878</v>
      </c>
      <c r="G47" s="39">
        <v>1679</v>
      </c>
      <c r="H47" s="39">
        <v>607</v>
      </c>
      <c r="I47" s="2"/>
      <c r="J47" s="2"/>
    </row>
    <row r="48" spans="1:10" ht="12.75">
      <c r="A48" s="71"/>
      <c r="B48" s="11">
        <v>68</v>
      </c>
      <c r="C48" s="12" t="s">
        <v>4</v>
      </c>
      <c r="D48" s="38">
        <v>163</v>
      </c>
      <c r="E48" s="39">
        <v>190752.90999999997</v>
      </c>
      <c r="F48" s="39">
        <v>9967</v>
      </c>
      <c r="G48" s="39">
        <v>561</v>
      </c>
      <c r="H48" s="39">
        <v>229</v>
      </c>
      <c r="I48" s="2"/>
      <c r="J48" s="2"/>
    </row>
    <row r="49" spans="1:10" ht="12.75">
      <c r="A49" s="72"/>
      <c r="B49" s="9">
        <v>88</v>
      </c>
      <c r="C49" s="10" t="s">
        <v>65</v>
      </c>
      <c r="D49" s="32">
        <v>169</v>
      </c>
      <c r="E49" s="33">
        <v>222823.94999999992</v>
      </c>
      <c r="F49" s="33">
        <v>13890</v>
      </c>
      <c r="G49" s="33">
        <v>838</v>
      </c>
      <c r="H49" s="34">
        <v>126</v>
      </c>
      <c r="I49" s="2"/>
      <c r="J49" s="2"/>
    </row>
    <row r="50" spans="1:10" ht="12.75">
      <c r="A50" s="13" t="s">
        <v>132</v>
      </c>
      <c r="B50" s="14"/>
      <c r="C50" s="14"/>
      <c r="D50" s="35">
        <v>1989</v>
      </c>
      <c r="E50" s="36">
        <v>2510273.82</v>
      </c>
      <c r="F50" s="36">
        <v>142037</v>
      </c>
      <c r="G50" s="36">
        <v>8528</v>
      </c>
      <c r="H50" s="37">
        <v>2280</v>
      </c>
      <c r="I50" s="2"/>
      <c r="J50" s="2"/>
    </row>
    <row r="51" spans="1:8" ht="12.75">
      <c r="A51" s="75" t="s">
        <v>133</v>
      </c>
      <c r="B51" s="7">
        <v>2</v>
      </c>
      <c r="C51" s="8" t="s">
        <v>84</v>
      </c>
      <c r="D51" s="29">
        <v>172</v>
      </c>
      <c r="E51" s="30">
        <v>227378.38999999998</v>
      </c>
      <c r="F51" s="30">
        <v>12627</v>
      </c>
      <c r="G51" s="30">
        <v>858</v>
      </c>
      <c r="H51" s="31">
        <v>160</v>
      </c>
    </row>
    <row r="52" spans="1:8" ht="12.75">
      <c r="A52" s="76"/>
      <c r="B52" s="11">
        <v>59</v>
      </c>
      <c r="C52" s="12" t="s">
        <v>76</v>
      </c>
      <c r="D52" s="38">
        <v>546</v>
      </c>
      <c r="E52" s="39">
        <v>895124.1099999999</v>
      </c>
      <c r="F52" s="39">
        <v>48209</v>
      </c>
      <c r="G52" s="39">
        <v>3115</v>
      </c>
      <c r="H52" s="40">
        <v>921</v>
      </c>
    </row>
    <row r="53" spans="1:8" ht="12.75">
      <c r="A53" s="76"/>
      <c r="B53" s="11">
        <v>60</v>
      </c>
      <c r="C53" s="12" t="s">
        <v>85</v>
      </c>
      <c r="D53" s="38">
        <v>206</v>
      </c>
      <c r="E53" s="39">
        <v>290538.48000000004</v>
      </c>
      <c r="F53" s="39">
        <v>15044</v>
      </c>
      <c r="G53" s="39">
        <v>950</v>
      </c>
      <c r="H53" s="40">
        <v>220</v>
      </c>
    </row>
    <row r="54" spans="1:8" ht="12.75">
      <c r="A54" s="76"/>
      <c r="B54" s="11">
        <v>62</v>
      </c>
      <c r="C54" s="12" t="s">
        <v>77</v>
      </c>
      <c r="D54" s="38">
        <v>380</v>
      </c>
      <c r="E54" s="39">
        <v>557864.9800000002</v>
      </c>
      <c r="F54" s="39">
        <v>27518</v>
      </c>
      <c r="G54" s="39">
        <v>1883</v>
      </c>
      <c r="H54" s="40">
        <v>374</v>
      </c>
    </row>
    <row r="55" spans="1:8" ht="12.75">
      <c r="A55" s="77"/>
      <c r="B55" s="9">
        <v>80</v>
      </c>
      <c r="C55" s="10" t="s">
        <v>86</v>
      </c>
      <c r="D55" s="32">
        <v>195</v>
      </c>
      <c r="E55" s="33">
        <v>232141.87999999998</v>
      </c>
      <c r="F55" s="33">
        <v>12054</v>
      </c>
      <c r="G55" s="33">
        <v>752</v>
      </c>
      <c r="H55" s="34">
        <v>205</v>
      </c>
    </row>
    <row r="56" spans="1:8" ht="12.75">
      <c r="A56" s="58" t="s">
        <v>134</v>
      </c>
      <c r="B56" s="14"/>
      <c r="C56" s="14"/>
      <c r="D56" s="35">
        <v>1499</v>
      </c>
      <c r="E56" s="36">
        <v>2203047.84</v>
      </c>
      <c r="F56" s="36">
        <v>115452</v>
      </c>
      <c r="G56" s="36">
        <v>7558</v>
      </c>
      <c r="H56" s="37">
        <v>1880</v>
      </c>
    </row>
    <row r="57" spans="1:10" ht="12.75">
      <c r="A57" s="70" t="s">
        <v>45</v>
      </c>
      <c r="B57" s="7">
        <v>75</v>
      </c>
      <c r="C57" s="8" t="s">
        <v>46</v>
      </c>
      <c r="D57" s="29">
        <v>1227</v>
      </c>
      <c r="E57" s="30">
        <v>3363826.9599999995</v>
      </c>
      <c r="F57" s="30">
        <v>218716</v>
      </c>
      <c r="G57" s="30">
        <v>11338</v>
      </c>
      <c r="H57" s="31">
        <v>3706</v>
      </c>
      <c r="I57" s="2"/>
      <c r="J57" s="2"/>
    </row>
    <row r="58" spans="1:10" ht="12.75">
      <c r="A58" s="71"/>
      <c r="B58" s="11">
        <v>77</v>
      </c>
      <c r="C58" s="12" t="s">
        <v>47</v>
      </c>
      <c r="D58" s="38">
        <v>354</v>
      </c>
      <c r="E58" s="39">
        <v>490313.42000000004</v>
      </c>
      <c r="F58" s="39">
        <v>29449</v>
      </c>
      <c r="G58" s="39">
        <v>1875</v>
      </c>
      <c r="H58" s="40">
        <v>623</v>
      </c>
      <c r="I58" s="2"/>
      <c r="J58" s="2"/>
    </row>
    <row r="59" spans="1:10" ht="12.75">
      <c r="A59" s="71"/>
      <c r="B59" s="11">
        <v>78</v>
      </c>
      <c r="C59" s="12" t="s">
        <v>48</v>
      </c>
      <c r="D59" s="38">
        <v>358</v>
      </c>
      <c r="E59" s="39">
        <v>699128.64</v>
      </c>
      <c r="F59" s="39">
        <v>36539</v>
      </c>
      <c r="G59" s="39">
        <v>2005</v>
      </c>
      <c r="H59" s="40">
        <v>631</v>
      </c>
      <c r="I59" s="2"/>
      <c r="J59" s="2"/>
    </row>
    <row r="60" spans="1:10" ht="12.75">
      <c r="A60" s="71"/>
      <c r="B60" s="11">
        <v>91</v>
      </c>
      <c r="C60" s="12" t="s">
        <v>49</v>
      </c>
      <c r="D60" s="38">
        <v>329</v>
      </c>
      <c r="E60" s="39">
        <v>662249.34</v>
      </c>
      <c r="F60" s="39">
        <v>33997</v>
      </c>
      <c r="G60" s="39">
        <v>2047</v>
      </c>
      <c r="H60" s="40">
        <v>642</v>
      </c>
      <c r="I60" s="2"/>
      <c r="J60" s="2"/>
    </row>
    <row r="61" spans="1:10" ht="12.75">
      <c r="A61" s="71"/>
      <c r="B61" s="11">
        <v>92</v>
      </c>
      <c r="C61" s="12" t="s">
        <v>50</v>
      </c>
      <c r="D61" s="38">
        <v>436</v>
      </c>
      <c r="E61" s="39">
        <v>1001280.5100000002</v>
      </c>
      <c r="F61" s="39">
        <v>57090</v>
      </c>
      <c r="G61" s="39">
        <v>3555</v>
      </c>
      <c r="H61" s="40">
        <v>1020</v>
      </c>
      <c r="I61" s="2"/>
      <c r="J61" s="2"/>
    </row>
    <row r="62" spans="1:10" ht="12.75">
      <c r="A62" s="71"/>
      <c r="B62" s="11">
        <v>93</v>
      </c>
      <c r="C62" s="12" t="s">
        <v>51</v>
      </c>
      <c r="D62" s="38">
        <v>287</v>
      </c>
      <c r="E62" s="39">
        <v>849828.8500000001</v>
      </c>
      <c r="F62" s="39">
        <v>45814</v>
      </c>
      <c r="G62" s="39">
        <v>2026</v>
      </c>
      <c r="H62" s="40">
        <v>1500</v>
      </c>
      <c r="I62" s="2"/>
      <c r="J62" s="2"/>
    </row>
    <row r="63" spans="1:10" ht="12.75">
      <c r="A63" s="71"/>
      <c r="B63" s="11">
        <v>94</v>
      </c>
      <c r="C63" s="12" t="s">
        <v>52</v>
      </c>
      <c r="D63" s="38">
        <v>345</v>
      </c>
      <c r="E63" s="39">
        <v>519539.8500000001</v>
      </c>
      <c r="F63" s="39">
        <v>28351</v>
      </c>
      <c r="G63" s="39">
        <v>1743</v>
      </c>
      <c r="H63" s="40">
        <v>1108</v>
      </c>
      <c r="I63" s="2"/>
      <c r="J63" s="2"/>
    </row>
    <row r="64" spans="1:10" ht="12.75">
      <c r="A64" s="72"/>
      <c r="B64" s="9">
        <v>95</v>
      </c>
      <c r="C64" s="10" t="s">
        <v>53</v>
      </c>
      <c r="D64" s="32">
        <v>215</v>
      </c>
      <c r="E64" s="33">
        <v>539238.51</v>
      </c>
      <c r="F64" s="33">
        <v>25756</v>
      </c>
      <c r="G64" s="33">
        <v>1662</v>
      </c>
      <c r="H64" s="34">
        <v>479</v>
      </c>
      <c r="I64" s="2"/>
      <c r="J64" s="2"/>
    </row>
    <row r="65" spans="1:10" ht="12.75">
      <c r="A65" s="13" t="s">
        <v>111</v>
      </c>
      <c r="B65" s="14"/>
      <c r="C65" s="14"/>
      <c r="D65" s="35">
        <v>3551</v>
      </c>
      <c r="E65" s="36">
        <v>8125406.079999998</v>
      </c>
      <c r="F65" s="36">
        <v>475712</v>
      </c>
      <c r="G65" s="36">
        <v>26251</v>
      </c>
      <c r="H65" s="37">
        <v>9709</v>
      </c>
      <c r="I65" s="2"/>
      <c r="J65" s="2"/>
    </row>
    <row r="66" spans="1:10" ht="12.75">
      <c r="A66" s="73" t="s">
        <v>127</v>
      </c>
      <c r="B66" s="7">
        <v>14</v>
      </c>
      <c r="C66" s="8" t="s">
        <v>14</v>
      </c>
      <c r="D66" s="29">
        <v>281</v>
      </c>
      <c r="E66" s="30">
        <v>292962.8</v>
      </c>
      <c r="F66" s="30">
        <v>17325</v>
      </c>
      <c r="G66" s="30">
        <v>1237</v>
      </c>
      <c r="H66" s="31">
        <v>339</v>
      </c>
      <c r="I66" s="2"/>
      <c r="J66" s="2"/>
    </row>
    <row r="67" spans="1:10" ht="12.75">
      <c r="A67" s="71"/>
      <c r="B67" s="11">
        <v>27</v>
      </c>
      <c r="C67" s="59" t="s">
        <v>27</v>
      </c>
      <c r="D67" s="38">
        <v>210</v>
      </c>
      <c r="E67" s="39">
        <v>176418.24</v>
      </c>
      <c r="F67" s="39">
        <v>10026</v>
      </c>
      <c r="G67" s="39">
        <v>736</v>
      </c>
      <c r="H67" s="40">
        <v>174</v>
      </c>
      <c r="I67" s="2"/>
      <c r="J67" s="2"/>
    </row>
    <row r="68" spans="1:10" ht="12.75">
      <c r="A68" s="71"/>
      <c r="B68" s="11">
        <v>50</v>
      </c>
      <c r="C68" s="12" t="s">
        <v>15</v>
      </c>
      <c r="D68" s="38">
        <v>267</v>
      </c>
      <c r="E68" s="39">
        <v>265801.48</v>
      </c>
      <c r="F68" s="39">
        <v>15221</v>
      </c>
      <c r="G68" s="39">
        <v>1096</v>
      </c>
      <c r="H68" s="40">
        <v>192</v>
      </c>
      <c r="I68" s="2"/>
      <c r="J68" s="2"/>
    </row>
    <row r="69" spans="1:10" ht="12.75">
      <c r="A69" s="71"/>
      <c r="B69" s="11">
        <v>61</v>
      </c>
      <c r="C69" s="12" t="s">
        <v>16</v>
      </c>
      <c r="D69" s="38">
        <v>150</v>
      </c>
      <c r="E69" s="39">
        <v>128970.96</v>
      </c>
      <c r="F69" s="39">
        <v>6710</v>
      </c>
      <c r="G69" s="39">
        <v>492</v>
      </c>
      <c r="H69" s="40">
        <v>90</v>
      </c>
      <c r="I69" s="2"/>
      <c r="J69" s="2"/>
    </row>
    <row r="70" spans="1:10" ht="12.75">
      <c r="A70" s="72"/>
      <c r="B70" s="9">
        <v>76</v>
      </c>
      <c r="C70" s="10" t="s">
        <v>44</v>
      </c>
      <c r="D70" s="32">
        <v>397</v>
      </c>
      <c r="E70" s="33">
        <v>515600.1400000001</v>
      </c>
      <c r="F70" s="33">
        <v>28878</v>
      </c>
      <c r="G70" s="33">
        <v>1898</v>
      </c>
      <c r="H70" s="34">
        <v>514</v>
      </c>
      <c r="I70" s="2"/>
      <c r="J70" s="2"/>
    </row>
    <row r="71" spans="1:10" ht="12.75">
      <c r="A71" s="58" t="s">
        <v>128</v>
      </c>
      <c r="B71" s="14"/>
      <c r="C71" s="14"/>
      <c r="D71" s="35">
        <v>1305</v>
      </c>
      <c r="E71" s="36">
        <v>1379753.62</v>
      </c>
      <c r="F71" s="36">
        <v>78160</v>
      </c>
      <c r="G71" s="36">
        <v>5459</v>
      </c>
      <c r="H71" s="37">
        <v>1309</v>
      </c>
      <c r="I71" s="2"/>
      <c r="J71" s="2"/>
    </row>
    <row r="72" spans="1:10" ht="12.75" customHeight="1">
      <c r="A72" s="70" t="s">
        <v>130</v>
      </c>
      <c r="B72" s="7">
        <v>16</v>
      </c>
      <c r="C72" s="8" t="s">
        <v>87</v>
      </c>
      <c r="D72" s="29">
        <v>164</v>
      </c>
      <c r="E72" s="30">
        <v>142665.49</v>
      </c>
      <c r="F72" s="30">
        <v>8829</v>
      </c>
      <c r="G72" s="30">
        <v>603</v>
      </c>
      <c r="H72" s="31">
        <v>167</v>
      </c>
      <c r="I72" s="2"/>
      <c r="J72" s="2"/>
    </row>
    <row r="73" spans="1:10" ht="12.75">
      <c r="A73" s="71"/>
      <c r="B73" s="11">
        <v>17</v>
      </c>
      <c r="C73" s="12" t="s">
        <v>88</v>
      </c>
      <c r="D73" s="38">
        <v>399</v>
      </c>
      <c r="E73" s="39">
        <v>339754.33999999997</v>
      </c>
      <c r="F73" s="39">
        <v>22495</v>
      </c>
      <c r="G73" s="39">
        <v>1657</v>
      </c>
      <c r="H73" s="40">
        <v>342</v>
      </c>
      <c r="I73" s="2"/>
      <c r="J73" s="2"/>
    </row>
    <row r="74" spans="1:10" ht="12.75">
      <c r="A74" s="71"/>
      <c r="B74" s="11">
        <v>19</v>
      </c>
      <c r="C74" s="12" t="s">
        <v>59</v>
      </c>
      <c r="D74" s="38">
        <v>167</v>
      </c>
      <c r="E74" s="39">
        <v>119211.15</v>
      </c>
      <c r="F74" s="39">
        <v>7862</v>
      </c>
      <c r="G74" s="39">
        <v>544</v>
      </c>
      <c r="H74" s="40">
        <v>119</v>
      </c>
      <c r="I74" s="2"/>
      <c r="J74" s="2"/>
    </row>
    <row r="75" spans="1:10" ht="12.75">
      <c r="A75" s="71"/>
      <c r="B75" s="11">
        <v>23</v>
      </c>
      <c r="C75" s="12" t="s">
        <v>60</v>
      </c>
      <c r="D75" s="38">
        <v>91</v>
      </c>
      <c r="E75" s="39">
        <v>68250.86</v>
      </c>
      <c r="F75" s="39">
        <v>3984</v>
      </c>
      <c r="G75" s="39">
        <v>298</v>
      </c>
      <c r="H75" s="40">
        <v>59</v>
      </c>
      <c r="I75" s="2"/>
      <c r="J75" s="2"/>
    </row>
    <row r="76" spans="1:10" ht="12.75">
      <c r="A76" s="71"/>
      <c r="B76" s="11">
        <v>24</v>
      </c>
      <c r="C76" s="12" t="s">
        <v>5</v>
      </c>
      <c r="D76" s="38">
        <v>275</v>
      </c>
      <c r="E76" s="39">
        <v>138815.29</v>
      </c>
      <c r="F76" s="39">
        <v>10685</v>
      </c>
      <c r="G76" s="39">
        <v>810</v>
      </c>
      <c r="H76" s="40">
        <v>239</v>
      </c>
      <c r="I76" s="2"/>
      <c r="J76" s="2"/>
    </row>
    <row r="77" spans="1:10" ht="12.75">
      <c r="A77" s="71"/>
      <c r="B77" s="11">
        <v>33</v>
      </c>
      <c r="C77" s="12" t="s">
        <v>6</v>
      </c>
      <c r="D77" s="38">
        <v>697</v>
      </c>
      <c r="E77" s="39">
        <v>889013.0100000002</v>
      </c>
      <c r="F77" s="39">
        <v>56481</v>
      </c>
      <c r="G77" s="39">
        <v>3865</v>
      </c>
      <c r="H77" s="40">
        <v>1093</v>
      </c>
      <c r="I77" s="2"/>
      <c r="J77" s="2"/>
    </row>
    <row r="78" spans="1:10" ht="12.75">
      <c r="A78" s="71"/>
      <c r="B78" s="11">
        <v>40</v>
      </c>
      <c r="C78" s="12" t="s">
        <v>7</v>
      </c>
      <c r="D78" s="38">
        <v>251</v>
      </c>
      <c r="E78" s="39">
        <v>168369.65999999997</v>
      </c>
      <c r="F78" s="39">
        <v>12054</v>
      </c>
      <c r="G78" s="39">
        <v>922</v>
      </c>
      <c r="H78" s="40">
        <v>196</v>
      </c>
      <c r="I78" s="2"/>
      <c r="J78" s="2"/>
    </row>
    <row r="79" spans="1:10" ht="12.75">
      <c r="A79" s="71"/>
      <c r="B79" s="11">
        <v>47</v>
      </c>
      <c r="C79" s="12" t="s">
        <v>8</v>
      </c>
      <c r="D79" s="38">
        <v>234</v>
      </c>
      <c r="E79" s="39">
        <v>135700.09000000003</v>
      </c>
      <c r="F79" s="39">
        <v>10307</v>
      </c>
      <c r="G79" s="39">
        <v>723</v>
      </c>
      <c r="H79" s="40">
        <v>154</v>
      </c>
      <c r="I79" s="2"/>
      <c r="J79" s="2"/>
    </row>
    <row r="80" spans="1:10" ht="12.75">
      <c r="A80" s="71"/>
      <c r="B80" s="11">
        <v>64</v>
      </c>
      <c r="C80" s="12" t="s">
        <v>9</v>
      </c>
      <c r="D80" s="38">
        <v>363</v>
      </c>
      <c r="E80" s="39">
        <v>511914.1800000001</v>
      </c>
      <c r="F80" s="39">
        <v>33548</v>
      </c>
      <c r="G80" s="39">
        <v>1642</v>
      </c>
      <c r="H80" s="40">
        <v>385</v>
      </c>
      <c r="I80" s="2"/>
      <c r="J80" s="2"/>
    </row>
    <row r="81" spans="1:10" ht="12.75">
      <c r="A81" s="71"/>
      <c r="B81" s="11">
        <v>79</v>
      </c>
      <c r="C81" s="12" t="s">
        <v>89</v>
      </c>
      <c r="D81" s="38">
        <v>285</v>
      </c>
      <c r="E81" s="39">
        <v>196003.05000000002</v>
      </c>
      <c r="F81" s="39">
        <v>11606</v>
      </c>
      <c r="G81" s="39">
        <v>861</v>
      </c>
      <c r="H81" s="40">
        <v>158</v>
      </c>
      <c r="I81" s="2"/>
      <c r="J81" s="2"/>
    </row>
    <row r="82" spans="1:10" ht="12.75">
      <c r="A82" s="71"/>
      <c r="B82" s="11">
        <v>86</v>
      </c>
      <c r="C82" s="12" t="s">
        <v>90</v>
      </c>
      <c r="D82" s="38">
        <v>282</v>
      </c>
      <c r="E82" s="39">
        <v>246135.49</v>
      </c>
      <c r="F82" s="39">
        <v>15081</v>
      </c>
      <c r="G82" s="39">
        <v>1077</v>
      </c>
      <c r="H82" s="40">
        <v>293</v>
      </c>
      <c r="I82" s="2"/>
      <c r="J82" s="2"/>
    </row>
    <row r="83" spans="1:10" ht="12.75">
      <c r="A83" s="72"/>
      <c r="B83" s="9">
        <v>87</v>
      </c>
      <c r="C83" s="10" t="s">
        <v>61</v>
      </c>
      <c r="D83" s="32">
        <v>180</v>
      </c>
      <c r="E83" s="33">
        <v>145187.94</v>
      </c>
      <c r="F83" s="33">
        <v>10593</v>
      </c>
      <c r="G83" s="33">
        <v>724</v>
      </c>
      <c r="H83" s="34">
        <v>179</v>
      </c>
      <c r="I83" s="2"/>
      <c r="J83" s="2"/>
    </row>
    <row r="84" spans="1:10" ht="12.75">
      <c r="A84" s="13" t="s">
        <v>131</v>
      </c>
      <c r="B84" s="14"/>
      <c r="C84" s="14"/>
      <c r="D84" s="35">
        <v>3388</v>
      </c>
      <c r="E84" s="36">
        <v>3101020.5500000003</v>
      </c>
      <c r="F84" s="36">
        <v>203525</v>
      </c>
      <c r="G84" s="36">
        <v>13726</v>
      </c>
      <c r="H84" s="37">
        <v>3384</v>
      </c>
      <c r="I84" s="2"/>
      <c r="J84" s="2"/>
    </row>
    <row r="85" spans="1:10" ht="13.5" customHeight="1">
      <c r="A85" s="75" t="s">
        <v>135</v>
      </c>
      <c r="B85" s="7">
        <v>9</v>
      </c>
      <c r="C85" s="8" t="s">
        <v>67</v>
      </c>
      <c r="D85" s="29">
        <v>150</v>
      </c>
      <c r="E85" s="30">
        <v>85519.19</v>
      </c>
      <c r="F85" s="30">
        <v>6170</v>
      </c>
      <c r="G85" s="30">
        <v>438</v>
      </c>
      <c r="H85" s="31">
        <v>132</v>
      </c>
      <c r="I85" s="2"/>
      <c r="J85" s="2"/>
    </row>
    <row r="86" spans="1:10" ht="12.75">
      <c r="A86" s="76"/>
      <c r="B86" s="11">
        <v>11</v>
      </c>
      <c r="C86" s="12" t="s">
        <v>54</v>
      </c>
      <c r="D86" s="38">
        <v>349</v>
      </c>
      <c r="E86" s="39">
        <v>232329.91999999995</v>
      </c>
      <c r="F86" s="39">
        <v>15397</v>
      </c>
      <c r="G86" s="39">
        <v>1113</v>
      </c>
      <c r="H86" s="40">
        <v>301</v>
      </c>
      <c r="I86" s="2"/>
      <c r="J86" s="2"/>
    </row>
    <row r="87" spans="1:10" ht="12.75">
      <c r="A87" s="76"/>
      <c r="B87" s="11">
        <v>12</v>
      </c>
      <c r="C87" s="12" t="s">
        <v>68</v>
      </c>
      <c r="D87" s="38">
        <v>301</v>
      </c>
      <c r="E87" s="39">
        <v>183360.09</v>
      </c>
      <c r="F87" s="39">
        <v>12611</v>
      </c>
      <c r="G87" s="39">
        <v>946</v>
      </c>
      <c r="H87" s="40">
        <v>186</v>
      </c>
      <c r="I87" s="2"/>
      <c r="J87" s="2"/>
    </row>
    <row r="88" spans="1:10" ht="12.75">
      <c r="A88" s="76"/>
      <c r="B88" s="11">
        <v>30</v>
      </c>
      <c r="C88" s="12" t="s">
        <v>55</v>
      </c>
      <c r="D88" s="38">
        <v>535</v>
      </c>
      <c r="E88" s="39">
        <v>435029.98</v>
      </c>
      <c r="F88" s="39">
        <v>30460</v>
      </c>
      <c r="G88" s="39">
        <v>2022</v>
      </c>
      <c r="H88" s="40">
        <v>534</v>
      </c>
      <c r="I88" s="2"/>
      <c r="J88" s="2"/>
    </row>
    <row r="89" spans="1:10" ht="12.75">
      <c r="A89" s="76"/>
      <c r="B89" s="11">
        <v>31</v>
      </c>
      <c r="C89" s="12" t="s">
        <v>69</v>
      </c>
      <c r="D89" s="38">
        <v>946</v>
      </c>
      <c r="E89" s="39">
        <v>1073041.55</v>
      </c>
      <c r="F89" s="39">
        <v>74061</v>
      </c>
      <c r="G89" s="39">
        <v>4807</v>
      </c>
      <c r="H89" s="40">
        <v>1440</v>
      </c>
      <c r="I89" s="2"/>
      <c r="J89" s="2"/>
    </row>
    <row r="90" spans="1:10" ht="12.75">
      <c r="A90" s="76"/>
      <c r="B90" s="11">
        <v>32</v>
      </c>
      <c r="C90" s="12" t="s">
        <v>70</v>
      </c>
      <c r="D90" s="38">
        <v>143</v>
      </c>
      <c r="E90" s="39">
        <v>95642.68000000001</v>
      </c>
      <c r="F90" s="39">
        <v>6643</v>
      </c>
      <c r="G90" s="39">
        <v>466</v>
      </c>
      <c r="H90" s="40">
        <v>110</v>
      </c>
      <c r="J90" s="2"/>
    </row>
    <row r="91" spans="1:10" ht="12.75">
      <c r="A91" s="76"/>
      <c r="B91" s="11">
        <v>34</v>
      </c>
      <c r="C91" s="12" t="s">
        <v>56</v>
      </c>
      <c r="D91" s="38">
        <v>899</v>
      </c>
      <c r="E91" s="39">
        <v>809025.2500000001</v>
      </c>
      <c r="F91" s="39">
        <v>57219</v>
      </c>
      <c r="G91" s="39">
        <v>3836</v>
      </c>
      <c r="H91" s="40">
        <v>1250</v>
      </c>
      <c r="J91" s="2"/>
    </row>
    <row r="92" spans="1:10" ht="12.75">
      <c r="A92" s="76"/>
      <c r="B92" s="11">
        <v>46</v>
      </c>
      <c r="C92" s="12" t="s">
        <v>71</v>
      </c>
      <c r="D92" s="38">
        <v>184</v>
      </c>
      <c r="E92" s="39">
        <v>116412.40000000001</v>
      </c>
      <c r="F92" s="39">
        <v>8276</v>
      </c>
      <c r="G92" s="39">
        <v>608</v>
      </c>
      <c r="H92" s="40">
        <v>131</v>
      </c>
      <c r="J92" s="2"/>
    </row>
    <row r="93" spans="1:10" ht="12.75">
      <c r="A93" s="76"/>
      <c r="B93" s="11">
        <v>48</v>
      </c>
      <c r="C93" s="12" t="s">
        <v>57</v>
      </c>
      <c r="D93" s="38">
        <v>70</v>
      </c>
      <c r="E93" s="39">
        <v>31021.100000000002</v>
      </c>
      <c r="F93" s="39">
        <v>1991</v>
      </c>
      <c r="G93" s="39">
        <v>150</v>
      </c>
      <c r="H93" s="40">
        <v>31</v>
      </c>
      <c r="I93" s="2"/>
      <c r="J93" s="2"/>
    </row>
    <row r="94" spans="1:10" ht="12.75">
      <c r="A94" s="76"/>
      <c r="B94" s="11">
        <v>65</v>
      </c>
      <c r="C94" s="12" t="s">
        <v>72</v>
      </c>
      <c r="D94" s="38">
        <v>167</v>
      </c>
      <c r="E94" s="39">
        <v>121737.91</v>
      </c>
      <c r="F94" s="39">
        <v>8275</v>
      </c>
      <c r="G94" s="39">
        <v>543</v>
      </c>
      <c r="H94" s="40">
        <v>123</v>
      </c>
      <c r="I94" s="2"/>
      <c r="J94" s="2"/>
    </row>
    <row r="95" spans="1:10" ht="12.75">
      <c r="A95" s="76"/>
      <c r="B95" s="11">
        <v>66</v>
      </c>
      <c r="C95" s="12" t="s">
        <v>58</v>
      </c>
      <c r="D95" s="38">
        <v>388</v>
      </c>
      <c r="E95" s="39">
        <v>344954.60000000003</v>
      </c>
      <c r="F95" s="39">
        <v>24534</v>
      </c>
      <c r="G95" s="39">
        <v>1684</v>
      </c>
      <c r="H95" s="40">
        <v>440</v>
      </c>
      <c r="I95" s="2"/>
      <c r="J95" s="2"/>
    </row>
    <row r="96" spans="1:10" ht="12.75">
      <c r="A96" s="76"/>
      <c r="B96" s="11">
        <v>81</v>
      </c>
      <c r="C96" s="12" t="s">
        <v>73</v>
      </c>
      <c r="D96" s="38">
        <v>384</v>
      </c>
      <c r="E96" s="39">
        <v>247231.16999999998</v>
      </c>
      <c r="F96" s="39">
        <v>17886</v>
      </c>
      <c r="G96" s="39">
        <v>1323</v>
      </c>
      <c r="H96" s="40">
        <v>367</v>
      </c>
      <c r="I96" s="2"/>
      <c r="J96" s="2"/>
    </row>
    <row r="97" spans="1:8" ht="12.75">
      <c r="A97" s="77"/>
      <c r="B97" s="9">
        <v>82</v>
      </c>
      <c r="C97" s="10" t="s">
        <v>74</v>
      </c>
      <c r="D97" s="32">
        <v>219</v>
      </c>
      <c r="E97" s="33">
        <v>151798.50999999998</v>
      </c>
      <c r="F97" s="33">
        <v>9527</v>
      </c>
      <c r="G97" s="33">
        <v>684</v>
      </c>
      <c r="H97" s="34">
        <v>169</v>
      </c>
    </row>
    <row r="98" spans="1:10" ht="13.5" customHeight="1">
      <c r="A98" s="58" t="s">
        <v>136</v>
      </c>
      <c r="B98" s="14"/>
      <c r="C98" s="14"/>
      <c r="D98" s="35">
        <v>4735</v>
      </c>
      <c r="E98" s="36">
        <v>3927104.35</v>
      </c>
      <c r="F98" s="36">
        <v>273050</v>
      </c>
      <c r="G98" s="36">
        <v>18620</v>
      </c>
      <c r="H98" s="37">
        <v>5214</v>
      </c>
      <c r="I98" s="2"/>
      <c r="J98" s="2"/>
    </row>
    <row r="99" spans="1:10" ht="12.75">
      <c r="A99" s="70" t="s">
        <v>78</v>
      </c>
      <c r="B99" s="7">
        <v>44</v>
      </c>
      <c r="C99" s="8" t="s">
        <v>79</v>
      </c>
      <c r="D99" s="29">
        <v>1103</v>
      </c>
      <c r="E99" s="30">
        <v>1355423.7899999996</v>
      </c>
      <c r="F99" s="30">
        <v>86135</v>
      </c>
      <c r="G99" s="30">
        <v>6140</v>
      </c>
      <c r="H99" s="31">
        <v>1447</v>
      </c>
      <c r="I99" s="2"/>
      <c r="J99" s="2"/>
    </row>
    <row r="100" spans="1:10" ht="12.75">
      <c r="A100" s="71"/>
      <c r="B100" s="11">
        <v>49</v>
      </c>
      <c r="C100" s="12" t="s">
        <v>80</v>
      </c>
      <c r="D100" s="38">
        <v>751</v>
      </c>
      <c r="E100" s="39">
        <v>691784.9400000001</v>
      </c>
      <c r="F100" s="39">
        <v>40158</v>
      </c>
      <c r="G100" s="39">
        <v>2923</v>
      </c>
      <c r="H100" s="40">
        <v>568</v>
      </c>
      <c r="I100" s="2"/>
      <c r="J100" s="2"/>
    </row>
    <row r="101" spans="1:10" ht="12.75">
      <c r="A101" s="71"/>
      <c r="B101" s="11">
        <v>53</v>
      </c>
      <c r="C101" s="12" t="s">
        <v>81</v>
      </c>
      <c r="D101" s="38">
        <v>252</v>
      </c>
      <c r="E101" s="39">
        <v>213083.49000000002</v>
      </c>
      <c r="F101" s="39">
        <v>11952</v>
      </c>
      <c r="G101" s="39">
        <v>883</v>
      </c>
      <c r="H101" s="40">
        <v>159</v>
      </c>
      <c r="I101" s="2"/>
      <c r="J101" s="2"/>
    </row>
    <row r="102" spans="1:10" ht="12.75">
      <c r="A102" s="71"/>
      <c r="B102" s="11">
        <v>72</v>
      </c>
      <c r="C102" s="12" t="s">
        <v>82</v>
      </c>
      <c r="D102" s="38">
        <v>477</v>
      </c>
      <c r="E102" s="39">
        <v>468040.11999999994</v>
      </c>
      <c r="F102" s="39">
        <v>26547</v>
      </c>
      <c r="G102" s="39">
        <v>1856</v>
      </c>
      <c r="H102" s="40">
        <v>337</v>
      </c>
      <c r="I102" s="2"/>
      <c r="J102" s="2"/>
    </row>
    <row r="103" spans="1:10" ht="12.75">
      <c r="A103" s="72"/>
      <c r="B103" s="9">
        <v>85</v>
      </c>
      <c r="C103" s="10" t="s">
        <v>83</v>
      </c>
      <c r="D103" s="32">
        <v>717</v>
      </c>
      <c r="E103" s="33">
        <v>678787.59</v>
      </c>
      <c r="F103" s="33">
        <v>39782</v>
      </c>
      <c r="G103" s="33">
        <v>2612</v>
      </c>
      <c r="H103" s="34">
        <v>476</v>
      </c>
      <c r="I103" s="2"/>
      <c r="J103" s="2"/>
    </row>
    <row r="104" spans="1:10" ht="12.75">
      <c r="A104" s="13" t="s">
        <v>112</v>
      </c>
      <c r="B104" s="14"/>
      <c r="C104" s="15"/>
      <c r="D104" s="35">
        <v>3300</v>
      </c>
      <c r="E104" s="36">
        <v>3407119.9299999997</v>
      </c>
      <c r="F104" s="36">
        <v>204574</v>
      </c>
      <c r="G104" s="36">
        <v>14414</v>
      </c>
      <c r="H104" s="37">
        <v>2987</v>
      </c>
      <c r="I104" s="2"/>
      <c r="J104" s="2"/>
    </row>
    <row r="105" spans="1:10" ht="12.75" customHeight="1">
      <c r="A105" s="70" t="s">
        <v>91</v>
      </c>
      <c r="B105" s="7">
        <v>4</v>
      </c>
      <c r="C105" s="8" t="s">
        <v>92</v>
      </c>
      <c r="D105" s="29">
        <v>133</v>
      </c>
      <c r="E105" s="30">
        <v>102719.18999999997</v>
      </c>
      <c r="F105" s="30">
        <v>7441</v>
      </c>
      <c r="G105" s="30">
        <v>417</v>
      </c>
      <c r="H105" s="31">
        <v>120</v>
      </c>
      <c r="I105" s="2"/>
      <c r="J105" s="2"/>
    </row>
    <row r="106" spans="1:10" ht="12.75">
      <c r="A106" s="71"/>
      <c r="B106" s="11">
        <v>5</v>
      </c>
      <c r="C106" s="12" t="s">
        <v>93</v>
      </c>
      <c r="D106" s="38">
        <v>147</v>
      </c>
      <c r="E106" s="39">
        <v>103911.15999999999</v>
      </c>
      <c r="F106" s="39">
        <v>7461</v>
      </c>
      <c r="G106" s="39">
        <v>483</v>
      </c>
      <c r="H106" s="40">
        <v>96</v>
      </c>
      <c r="I106" s="2"/>
      <c r="J106" s="2"/>
    </row>
    <row r="107" spans="1:10" ht="12.75">
      <c r="A107" s="71"/>
      <c r="B107" s="11">
        <v>6</v>
      </c>
      <c r="C107" s="12" t="s">
        <v>94</v>
      </c>
      <c r="D107" s="38">
        <v>412</v>
      </c>
      <c r="E107" s="39">
        <v>908762.8599999999</v>
      </c>
      <c r="F107" s="39">
        <v>62125</v>
      </c>
      <c r="G107" s="39">
        <v>3549</v>
      </c>
      <c r="H107" s="40">
        <v>835</v>
      </c>
      <c r="I107" s="2"/>
      <c r="J107" s="2"/>
    </row>
    <row r="108" spans="1:10" ht="12.75">
      <c r="A108" s="71"/>
      <c r="B108" s="11">
        <v>13</v>
      </c>
      <c r="C108" s="12" t="s">
        <v>95</v>
      </c>
      <c r="D108" s="38">
        <v>744</v>
      </c>
      <c r="E108" s="39">
        <v>1138353.1499999997</v>
      </c>
      <c r="F108" s="39">
        <v>71264</v>
      </c>
      <c r="G108" s="39">
        <v>4244</v>
      </c>
      <c r="H108" s="40">
        <v>1280</v>
      </c>
      <c r="I108" s="2"/>
      <c r="J108" s="2"/>
    </row>
    <row r="109" spans="1:10" ht="12.75">
      <c r="A109" s="71"/>
      <c r="B109" s="11">
        <v>83</v>
      </c>
      <c r="C109" s="12" t="s">
        <v>96</v>
      </c>
      <c r="D109" s="38">
        <v>416</v>
      </c>
      <c r="E109" s="39">
        <v>697648</v>
      </c>
      <c r="F109" s="39">
        <v>46754</v>
      </c>
      <c r="G109" s="39">
        <v>3017</v>
      </c>
      <c r="H109" s="40">
        <v>637</v>
      </c>
      <c r="I109" s="2"/>
      <c r="J109" s="2"/>
    </row>
    <row r="110" spans="1:10" ht="12.75">
      <c r="A110" s="71"/>
      <c r="B110" s="23">
        <v>84</v>
      </c>
      <c r="C110" s="28" t="s">
        <v>97</v>
      </c>
      <c r="D110" s="41">
        <v>397</v>
      </c>
      <c r="E110" s="42">
        <v>361822.7100000001</v>
      </c>
      <c r="F110" s="42">
        <v>24834</v>
      </c>
      <c r="G110" s="42">
        <v>1636</v>
      </c>
      <c r="H110" s="43">
        <v>471</v>
      </c>
      <c r="I110" s="2"/>
      <c r="J110" s="2"/>
    </row>
    <row r="111" spans="1:8" ht="12.75">
      <c r="A111" s="72"/>
      <c r="B111" s="9">
        <v>98</v>
      </c>
      <c r="C111" s="10" t="s">
        <v>75</v>
      </c>
      <c r="D111" s="67" t="s">
        <v>140</v>
      </c>
      <c r="E111" s="68" t="s">
        <v>140</v>
      </c>
      <c r="F111" s="68" t="s">
        <v>140</v>
      </c>
      <c r="G111" s="68" t="s">
        <v>140</v>
      </c>
      <c r="H111" s="69" t="s">
        <v>140</v>
      </c>
    </row>
    <row r="112" spans="1:10" ht="12.75">
      <c r="A112" s="13" t="s">
        <v>119</v>
      </c>
      <c r="B112" s="14"/>
      <c r="C112" s="15"/>
      <c r="D112" s="35">
        <v>2249</v>
      </c>
      <c r="E112" s="36">
        <v>3313217.0699999994</v>
      </c>
      <c r="F112" s="36">
        <v>219879</v>
      </c>
      <c r="G112" s="36">
        <v>13346</v>
      </c>
      <c r="H112" s="37">
        <v>3439</v>
      </c>
      <c r="I112" s="2"/>
      <c r="J112" s="2"/>
    </row>
    <row r="113" spans="1:10" ht="13.5" thickBot="1">
      <c r="A113" s="13" t="s">
        <v>120</v>
      </c>
      <c r="B113" s="14"/>
      <c r="C113" s="15"/>
      <c r="D113" s="35">
        <v>2249</v>
      </c>
      <c r="E113" s="36">
        <v>3313217.0699999994</v>
      </c>
      <c r="F113" s="36">
        <v>219879</v>
      </c>
      <c r="G113" s="36">
        <v>13346</v>
      </c>
      <c r="H113" s="37">
        <v>3442</v>
      </c>
      <c r="I113" s="2"/>
      <c r="J113" s="2"/>
    </row>
    <row r="114" spans="1:14" ht="14.25" thickBot="1" thickTop="1">
      <c r="A114" s="20" t="s">
        <v>118</v>
      </c>
      <c r="B114" s="21"/>
      <c r="C114" s="22"/>
      <c r="D114" s="44">
        <v>31684</v>
      </c>
      <c r="E114" s="45">
        <v>37718279.699999996</v>
      </c>
      <c r="F114" s="45">
        <v>2308445</v>
      </c>
      <c r="G114" s="45">
        <v>146006</v>
      </c>
      <c r="H114" s="46">
        <v>39713</v>
      </c>
      <c r="I114" s="2"/>
      <c r="J114" s="2"/>
      <c r="K114" s="2"/>
      <c r="L114" s="2"/>
      <c r="M114" s="2"/>
      <c r="N114" s="2"/>
    </row>
    <row r="115" spans="1:14" ht="13.5" thickTop="1">
      <c r="A115" s="78" t="s">
        <v>117</v>
      </c>
      <c r="B115" s="18">
        <v>971</v>
      </c>
      <c r="C115" s="19" t="s">
        <v>42</v>
      </c>
      <c r="D115" s="47">
        <v>23</v>
      </c>
      <c r="E115" s="48">
        <v>49749.35</v>
      </c>
      <c r="F115" s="48">
        <v>4246</v>
      </c>
      <c r="G115" s="48">
        <v>155</v>
      </c>
      <c r="H115" s="49">
        <v>50</v>
      </c>
      <c r="I115" s="2"/>
      <c r="J115" s="2"/>
      <c r="K115" s="2"/>
      <c r="L115" s="2"/>
      <c r="M115" s="2"/>
      <c r="N115" s="2"/>
    </row>
    <row r="116" spans="1:14" ht="12.75">
      <c r="A116" s="79"/>
      <c r="B116" s="16">
        <v>972</v>
      </c>
      <c r="C116" s="17" t="s">
        <v>66</v>
      </c>
      <c r="D116" s="50">
        <v>19</v>
      </c>
      <c r="E116" s="51">
        <v>97954.76000000001</v>
      </c>
      <c r="F116" s="51">
        <v>5961</v>
      </c>
      <c r="G116" s="51">
        <v>297</v>
      </c>
      <c r="H116" s="52">
        <v>103</v>
      </c>
      <c r="I116" s="2"/>
      <c r="J116" s="2"/>
      <c r="K116" s="2"/>
      <c r="L116" s="2"/>
      <c r="M116" s="2"/>
      <c r="N116" s="2"/>
    </row>
    <row r="117" spans="1:14" ht="12.75">
      <c r="A117" s="79"/>
      <c r="B117" s="16">
        <v>973</v>
      </c>
      <c r="C117" s="17" t="s">
        <v>43</v>
      </c>
      <c r="D117" s="66" t="s">
        <v>140</v>
      </c>
      <c r="E117" s="65" t="s">
        <v>140</v>
      </c>
      <c r="F117" s="65" t="s">
        <v>140</v>
      </c>
      <c r="G117" s="65" t="s">
        <v>140</v>
      </c>
      <c r="H117" s="64" t="s">
        <v>140</v>
      </c>
      <c r="I117" s="2"/>
      <c r="J117" s="2"/>
      <c r="K117" s="2"/>
      <c r="L117" s="2"/>
      <c r="M117" s="2"/>
      <c r="N117" s="2"/>
    </row>
    <row r="118" spans="1:14" ht="13.5" thickBot="1">
      <c r="A118" s="80"/>
      <c r="B118" s="23" t="s">
        <v>115</v>
      </c>
      <c r="C118" s="24" t="s">
        <v>116</v>
      </c>
      <c r="D118" s="53">
        <v>13</v>
      </c>
      <c r="E118" s="42">
        <v>27342.08</v>
      </c>
      <c r="F118" s="42">
        <v>2111</v>
      </c>
      <c r="G118" s="42">
        <v>65</v>
      </c>
      <c r="H118" s="43">
        <v>25</v>
      </c>
      <c r="I118" s="2"/>
      <c r="J118" s="2"/>
      <c r="K118" s="2"/>
      <c r="L118" s="2"/>
      <c r="M118" s="2"/>
      <c r="N118" s="2"/>
    </row>
    <row r="119" spans="1:14" ht="14.25" thickBot="1" thickTop="1">
      <c r="A119" s="20" t="s">
        <v>114</v>
      </c>
      <c r="B119" s="21"/>
      <c r="C119" s="22"/>
      <c r="D119" s="44">
        <v>61</v>
      </c>
      <c r="E119" s="45">
        <v>180307.21000000002</v>
      </c>
      <c r="F119" s="45">
        <v>12584</v>
      </c>
      <c r="G119" s="45">
        <v>525</v>
      </c>
      <c r="H119" s="46">
        <v>182</v>
      </c>
      <c r="I119" s="2"/>
      <c r="J119" s="2"/>
      <c r="K119" s="2"/>
      <c r="L119" s="2"/>
      <c r="M119" s="2"/>
      <c r="N119" s="2"/>
    </row>
    <row r="120" spans="1:14" ht="14.25" thickBot="1" thickTop="1">
      <c r="A120" s="20" t="s">
        <v>37</v>
      </c>
      <c r="B120" s="21">
        <v>99</v>
      </c>
      <c r="C120" s="22" t="s">
        <v>37</v>
      </c>
      <c r="D120" s="61">
        <v>8</v>
      </c>
      <c r="E120" s="62">
        <v>16554.65</v>
      </c>
      <c r="F120" s="62">
        <v>1308</v>
      </c>
      <c r="G120" s="62">
        <v>25</v>
      </c>
      <c r="H120" s="63">
        <v>39</v>
      </c>
      <c r="I120" s="2"/>
      <c r="J120" s="2"/>
      <c r="K120" s="2"/>
      <c r="L120" s="2"/>
      <c r="M120" s="2"/>
      <c r="N120" s="2"/>
    </row>
    <row r="121" spans="1:14" ht="14.25" thickBot="1" thickTop="1">
      <c r="A121" s="20" t="s">
        <v>106</v>
      </c>
      <c r="B121" s="21"/>
      <c r="C121" s="22"/>
      <c r="D121" s="44" t="s">
        <v>140</v>
      </c>
      <c r="E121" s="45" t="s">
        <v>140</v>
      </c>
      <c r="F121" s="45" t="s">
        <v>140</v>
      </c>
      <c r="G121" s="45" t="s">
        <v>140</v>
      </c>
      <c r="H121" s="45" t="s">
        <v>140</v>
      </c>
      <c r="I121" s="2"/>
      <c r="J121" s="2"/>
      <c r="K121" s="2"/>
      <c r="L121" s="2"/>
      <c r="M121" s="2"/>
      <c r="N121" s="2"/>
    </row>
    <row r="122" spans="1:14" ht="13.5" thickTop="1">
      <c r="A122" s="25" t="s">
        <v>107</v>
      </c>
      <c r="B122" s="26"/>
      <c r="C122" s="27"/>
      <c r="D122" s="54">
        <v>31753</v>
      </c>
      <c r="E122" s="55">
        <v>37915141.559999995</v>
      </c>
      <c r="F122" s="55">
        <v>2322337</v>
      </c>
      <c r="G122" s="55">
        <v>146556</v>
      </c>
      <c r="H122" s="56">
        <v>39935</v>
      </c>
      <c r="I122" s="2"/>
      <c r="J122" s="2"/>
      <c r="K122" s="2"/>
      <c r="L122" s="2"/>
      <c r="M122" s="2"/>
      <c r="N122" s="2"/>
    </row>
  </sheetData>
  <sheetProtection/>
  <mergeCells count="13">
    <mergeCell ref="A105:A111"/>
    <mergeCell ref="A40:A49"/>
    <mergeCell ref="A72:A83"/>
    <mergeCell ref="A115:A118"/>
    <mergeCell ref="A5:A16"/>
    <mergeCell ref="A18:A25"/>
    <mergeCell ref="A27:A30"/>
    <mergeCell ref="A57:A64"/>
    <mergeCell ref="A32:A37"/>
    <mergeCell ref="A85:A97"/>
    <mergeCell ref="A51:A55"/>
    <mergeCell ref="A66:A70"/>
    <mergeCell ref="A99:A103"/>
  </mergeCells>
  <conditionalFormatting sqref="J1">
    <cfRule type="cellIs" priority="1" dxfId="2" operator="equal" stopIfTrue="1">
      <formula>0</formula>
    </cfRule>
    <cfRule type="cellIs" priority="2" dxfId="1" operator="notEqual" stopIfTrue="1">
      <formula>0</formula>
    </cfRule>
  </conditionalFormatting>
  <conditionalFormatting sqref="D47:H48 D5:D46 D49:D120">
    <cfRule type="cellIs" priority="3" dxfId="0" operator="between" stopIfTrue="1">
      <formula>1</formula>
      <formula>2</formula>
    </cfRule>
  </conditionalFormatting>
  <conditionalFormatting sqref="H5:H46 H49:H120">
    <cfRule type="cellIs" priority="4" dxfId="0" operator="between" stopIfTrue="1">
      <formula>1</formula>
      <formula>4</formula>
    </cfRule>
  </conditionalFormatting>
  <printOptions horizontalCentered="1"/>
  <pageMargins left="0" right="0" top="0.7874015748031497" bottom="0.7874015748031497" header="0.31496062992125984" footer="0.31496062992125984"/>
  <pageSetup fitToHeight="0" fitToWidth="1" horizontalDpi="600" verticalDpi="600" orientation="portrait" paperSize="9" scale="78" r:id="rId1"/>
  <headerFooter alignWithMargins="0">
    <oddHeader>&amp;L11 avril 2016</oddHeader>
    <oddFooter>&amp;C&amp;"Arial,Italique"&amp;8Direction des Statistiques, des Études et de l'Évaluation - page &amp;P sur  &amp;N</oddFooter>
  </headerFooter>
  <rowBreaks count="2" manualBreakCount="2">
    <brk id="56" max="255" man="1"/>
    <brk id="10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view="pageBreakPreview" zoomScaleSheetLayoutView="100" zoomScalePageLayoutView="0" workbookViewId="0" topLeftCell="C86">
      <selection activeCell="H123" sqref="H123"/>
    </sheetView>
  </sheetViews>
  <sheetFormatPr defaultColWidth="11.421875" defaultRowHeight="12.75"/>
  <cols>
    <col min="1" max="1" width="32.57421875" style="0" customWidth="1"/>
    <col min="2" max="2" width="7.421875" style="0" customWidth="1"/>
    <col min="3" max="3" width="22.140625" style="0" bestFit="1" customWidth="1"/>
    <col min="4" max="8" width="13.140625" style="2" customWidth="1"/>
  </cols>
  <sheetData>
    <row r="1" spans="1:10" ht="12.75">
      <c r="A1" s="1" t="s">
        <v>113</v>
      </c>
      <c r="J1" s="57"/>
    </row>
    <row r="2" ht="12.75">
      <c r="A2" s="1" t="s">
        <v>139</v>
      </c>
    </row>
    <row r="4" spans="2:8" s="3" customFormat="1" ht="43.5">
      <c r="B4" s="60"/>
      <c r="D4" s="4" t="s">
        <v>108</v>
      </c>
      <c r="E4" s="5" t="s">
        <v>0</v>
      </c>
      <c r="F4" s="5" t="s">
        <v>1</v>
      </c>
      <c r="G4" s="5" t="s">
        <v>2</v>
      </c>
      <c r="H4" s="6" t="s">
        <v>109</v>
      </c>
    </row>
    <row r="5" spans="1:10" ht="12.75">
      <c r="A5" s="70" t="s">
        <v>121</v>
      </c>
      <c r="B5" s="7">
        <v>1</v>
      </c>
      <c r="C5" s="8" t="s">
        <v>98</v>
      </c>
      <c r="D5" s="29">
        <v>93</v>
      </c>
      <c r="E5" s="29">
        <v>605854.93</v>
      </c>
      <c r="F5" s="29">
        <v>38081</v>
      </c>
      <c r="G5" s="29">
        <v>1887</v>
      </c>
      <c r="H5" s="29">
        <v>560</v>
      </c>
      <c r="I5" s="2"/>
      <c r="J5" s="2"/>
    </row>
    <row r="6" spans="1:10" ht="12.75">
      <c r="A6" s="71"/>
      <c r="B6" s="11">
        <v>3</v>
      </c>
      <c r="C6" s="12" t="s">
        <v>10</v>
      </c>
      <c r="D6" s="38">
        <v>55</v>
      </c>
      <c r="E6" s="38">
        <v>660921.59</v>
      </c>
      <c r="F6" s="38">
        <v>43256</v>
      </c>
      <c r="G6" s="38">
        <v>1707</v>
      </c>
      <c r="H6" s="38">
        <v>304</v>
      </c>
      <c r="I6" s="2"/>
      <c r="J6" s="2"/>
    </row>
    <row r="7" spans="1:10" ht="12.75">
      <c r="A7" s="71"/>
      <c r="B7" s="11">
        <v>7</v>
      </c>
      <c r="C7" s="12" t="s">
        <v>99</v>
      </c>
      <c r="D7" s="38">
        <v>106</v>
      </c>
      <c r="E7" s="38">
        <v>665728.68</v>
      </c>
      <c r="F7" s="38">
        <v>43397</v>
      </c>
      <c r="G7" s="38">
        <v>1965</v>
      </c>
      <c r="H7" s="38">
        <v>533</v>
      </c>
      <c r="I7" s="2"/>
      <c r="J7" s="2"/>
    </row>
    <row r="8" spans="1:10" ht="12.75">
      <c r="A8" s="71"/>
      <c r="B8" s="11">
        <v>15</v>
      </c>
      <c r="C8" s="12" t="s">
        <v>11</v>
      </c>
      <c r="D8" s="38">
        <v>15</v>
      </c>
      <c r="E8" s="38">
        <v>63330.840000000004</v>
      </c>
      <c r="F8" s="38">
        <v>3860</v>
      </c>
      <c r="G8" s="38">
        <v>159</v>
      </c>
      <c r="H8" s="38">
        <v>86</v>
      </c>
      <c r="I8" s="2"/>
      <c r="J8" s="2"/>
    </row>
    <row r="9" spans="1:10" ht="12.75">
      <c r="A9" s="71"/>
      <c r="B9" s="11">
        <v>26</v>
      </c>
      <c r="C9" s="12" t="s">
        <v>100</v>
      </c>
      <c r="D9" s="38">
        <v>206</v>
      </c>
      <c r="E9" s="38">
        <v>6292127.46</v>
      </c>
      <c r="F9" s="38">
        <v>395373</v>
      </c>
      <c r="G9" s="38">
        <v>7030</v>
      </c>
      <c r="H9" s="38">
        <v>1380</v>
      </c>
      <c r="I9" s="2"/>
      <c r="J9" s="2"/>
    </row>
    <row r="10" spans="1:10" ht="12.75">
      <c r="A10" s="71"/>
      <c r="B10" s="11">
        <v>38</v>
      </c>
      <c r="C10" s="12" t="s">
        <v>101</v>
      </c>
      <c r="D10" s="38">
        <v>362</v>
      </c>
      <c r="E10" s="38">
        <v>4480191.11</v>
      </c>
      <c r="F10" s="38">
        <v>281045</v>
      </c>
      <c r="G10" s="38">
        <v>12735</v>
      </c>
      <c r="H10" s="38">
        <v>2033</v>
      </c>
      <c r="I10" s="2"/>
      <c r="J10" s="2"/>
    </row>
    <row r="11" spans="1:10" ht="12.75">
      <c r="A11" s="71"/>
      <c r="B11" s="11">
        <v>42</v>
      </c>
      <c r="C11" s="12" t="s">
        <v>102</v>
      </c>
      <c r="D11" s="38">
        <v>194</v>
      </c>
      <c r="E11" s="38">
        <v>3592366.4499999997</v>
      </c>
      <c r="F11" s="38">
        <v>232059</v>
      </c>
      <c r="G11" s="38">
        <v>8872</v>
      </c>
      <c r="H11" s="38">
        <v>1150</v>
      </c>
      <c r="I11" s="2"/>
      <c r="J11" s="2"/>
    </row>
    <row r="12" spans="1:10" ht="12.75">
      <c r="A12" s="71"/>
      <c r="B12" s="11">
        <v>43</v>
      </c>
      <c r="C12" s="12" t="s">
        <v>12</v>
      </c>
      <c r="D12" s="38">
        <v>38</v>
      </c>
      <c r="E12" s="38">
        <v>214580.65</v>
      </c>
      <c r="F12" s="38">
        <v>13641</v>
      </c>
      <c r="G12" s="38">
        <v>683</v>
      </c>
      <c r="H12" s="38">
        <v>202</v>
      </c>
      <c r="I12" s="2"/>
      <c r="J12" s="2"/>
    </row>
    <row r="13" spans="1:10" ht="12.75">
      <c r="A13" s="71"/>
      <c r="B13" s="11">
        <v>63</v>
      </c>
      <c r="C13" s="12" t="s">
        <v>13</v>
      </c>
      <c r="D13" s="38">
        <v>180</v>
      </c>
      <c r="E13" s="38">
        <v>2355276.0599999996</v>
      </c>
      <c r="F13" s="38">
        <v>133056</v>
      </c>
      <c r="G13" s="38">
        <v>7802</v>
      </c>
      <c r="H13" s="38">
        <v>1009</v>
      </c>
      <c r="I13" s="2"/>
      <c r="J13" s="2"/>
    </row>
    <row r="14" spans="1:10" ht="12.75">
      <c r="A14" s="71"/>
      <c r="B14" s="11">
        <v>69</v>
      </c>
      <c r="C14" s="12" t="s">
        <v>103</v>
      </c>
      <c r="D14" s="38">
        <v>994</v>
      </c>
      <c r="E14" s="38">
        <v>20007322.650000002</v>
      </c>
      <c r="F14" s="38">
        <v>1085380</v>
      </c>
      <c r="G14" s="38">
        <v>42244</v>
      </c>
      <c r="H14" s="38">
        <v>6603</v>
      </c>
      <c r="I14" s="2"/>
      <c r="J14" s="2"/>
    </row>
    <row r="15" spans="1:10" ht="12.75">
      <c r="A15" s="71"/>
      <c r="B15" s="11">
        <v>73</v>
      </c>
      <c r="C15" s="12" t="s">
        <v>104</v>
      </c>
      <c r="D15" s="38">
        <v>101</v>
      </c>
      <c r="E15" s="38">
        <v>1023379.96</v>
      </c>
      <c r="F15" s="38">
        <v>64202</v>
      </c>
      <c r="G15" s="38">
        <v>3029</v>
      </c>
      <c r="H15" s="38">
        <v>538</v>
      </c>
      <c r="I15" s="2"/>
      <c r="J15" s="2"/>
    </row>
    <row r="16" spans="1:10" ht="12.75">
      <c r="A16" s="72"/>
      <c r="B16" s="9">
        <v>74</v>
      </c>
      <c r="C16" s="10" t="s">
        <v>105</v>
      </c>
      <c r="D16" s="32">
        <v>106</v>
      </c>
      <c r="E16" s="32">
        <v>1401068.0499999998</v>
      </c>
      <c r="F16" s="32">
        <v>79460</v>
      </c>
      <c r="G16" s="32">
        <v>3665</v>
      </c>
      <c r="H16" s="32">
        <v>806</v>
      </c>
      <c r="I16" s="2"/>
      <c r="J16" s="2"/>
    </row>
    <row r="17" spans="1:10" ht="12.75">
      <c r="A17" s="13" t="s">
        <v>122</v>
      </c>
      <c r="B17" s="14"/>
      <c r="C17" s="14"/>
      <c r="D17" s="35">
        <v>2450</v>
      </c>
      <c r="E17" s="35">
        <v>41362148.43</v>
      </c>
      <c r="F17" s="35">
        <v>2412810</v>
      </c>
      <c r="G17" s="35">
        <v>91778</v>
      </c>
      <c r="H17" s="35">
        <v>15204</v>
      </c>
      <c r="I17" s="2"/>
      <c r="J17" s="2"/>
    </row>
    <row r="18" spans="1:8" ht="12.75">
      <c r="A18" s="73" t="s">
        <v>123</v>
      </c>
      <c r="B18" s="7">
        <v>21</v>
      </c>
      <c r="C18" s="8" t="s">
        <v>17</v>
      </c>
      <c r="D18" s="29">
        <v>159</v>
      </c>
      <c r="E18" s="29">
        <v>2084352.96</v>
      </c>
      <c r="F18" s="29">
        <v>122874</v>
      </c>
      <c r="G18" s="29">
        <v>5066</v>
      </c>
      <c r="H18" s="29">
        <v>766</v>
      </c>
    </row>
    <row r="19" spans="1:8" ht="12.75">
      <c r="A19" s="74"/>
      <c r="B19" s="11">
        <v>25</v>
      </c>
      <c r="C19" s="12" t="s">
        <v>38</v>
      </c>
      <c r="D19" s="38">
        <v>141</v>
      </c>
      <c r="E19" s="38">
        <v>1727851.24</v>
      </c>
      <c r="F19" s="38">
        <v>100347</v>
      </c>
      <c r="G19" s="38">
        <v>4124</v>
      </c>
      <c r="H19" s="38">
        <v>611</v>
      </c>
    </row>
    <row r="20" spans="1:8" ht="12.75">
      <c r="A20" s="71"/>
      <c r="B20" s="11">
        <v>39</v>
      </c>
      <c r="C20" s="12" t="s">
        <v>39</v>
      </c>
      <c r="D20" s="38">
        <v>50</v>
      </c>
      <c r="E20" s="38">
        <v>450010.67</v>
      </c>
      <c r="F20" s="38">
        <v>24459</v>
      </c>
      <c r="G20" s="38">
        <v>897</v>
      </c>
      <c r="H20" s="38">
        <v>222</v>
      </c>
    </row>
    <row r="21" spans="1:8" ht="12.75">
      <c r="A21" s="71"/>
      <c r="B21" s="11">
        <v>58</v>
      </c>
      <c r="C21" s="12" t="s">
        <v>18</v>
      </c>
      <c r="D21" s="38">
        <v>48</v>
      </c>
      <c r="E21" s="38">
        <v>401746.71</v>
      </c>
      <c r="F21" s="38">
        <v>23559</v>
      </c>
      <c r="G21" s="38">
        <v>1104</v>
      </c>
      <c r="H21" s="38">
        <v>238</v>
      </c>
    </row>
    <row r="22" spans="1:8" ht="12.75">
      <c r="A22" s="71"/>
      <c r="B22" s="11">
        <v>70</v>
      </c>
      <c r="C22" s="12" t="s">
        <v>40</v>
      </c>
      <c r="D22" s="38">
        <v>19</v>
      </c>
      <c r="E22" s="38">
        <v>145398.4</v>
      </c>
      <c r="F22" s="38">
        <v>9809</v>
      </c>
      <c r="G22" s="38">
        <v>434</v>
      </c>
      <c r="H22" s="38">
        <v>124</v>
      </c>
    </row>
    <row r="23" spans="1:8" ht="12.75">
      <c r="A23" s="71"/>
      <c r="B23" s="11">
        <v>71</v>
      </c>
      <c r="C23" s="12" t="s">
        <v>19</v>
      </c>
      <c r="D23" s="38">
        <v>124</v>
      </c>
      <c r="E23" s="38">
        <v>1132091.71</v>
      </c>
      <c r="F23" s="38">
        <v>70575</v>
      </c>
      <c r="G23" s="38">
        <v>3573</v>
      </c>
      <c r="H23" s="38">
        <v>551</v>
      </c>
    </row>
    <row r="24" spans="1:8" ht="12.75">
      <c r="A24" s="71"/>
      <c r="B24" s="11">
        <v>89</v>
      </c>
      <c r="C24" s="12" t="s">
        <v>20</v>
      </c>
      <c r="D24" s="38">
        <v>75</v>
      </c>
      <c r="E24" s="38">
        <v>669510.08</v>
      </c>
      <c r="F24" s="38">
        <v>45041</v>
      </c>
      <c r="G24" s="38">
        <v>1766</v>
      </c>
      <c r="H24" s="38">
        <v>551</v>
      </c>
    </row>
    <row r="25" spans="1:8" ht="12.75">
      <c r="A25" s="72"/>
      <c r="B25" s="9">
        <v>90</v>
      </c>
      <c r="C25" s="10" t="s">
        <v>41</v>
      </c>
      <c r="D25" s="32">
        <v>23</v>
      </c>
      <c r="E25" s="32">
        <v>309158.43</v>
      </c>
      <c r="F25" s="32">
        <v>19978</v>
      </c>
      <c r="G25" s="32">
        <v>933</v>
      </c>
      <c r="H25" s="32">
        <v>95</v>
      </c>
    </row>
    <row r="26" spans="1:10" ht="12.75">
      <c r="A26" s="58" t="s">
        <v>124</v>
      </c>
      <c r="B26" s="14"/>
      <c r="C26" s="14"/>
      <c r="D26" s="35">
        <v>639</v>
      </c>
      <c r="E26" s="35">
        <v>6920120.2</v>
      </c>
      <c r="F26" s="35">
        <v>416642</v>
      </c>
      <c r="G26" s="35">
        <v>17897</v>
      </c>
      <c r="H26" s="35">
        <v>3158</v>
      </c>
      <c r="I26" s="2"/>
      <c r="J26" s="2"/>
    </row>
    <row r="27" spans="1:8" ht="12.75">
      <c r="A27" s="70" t="s">
        <v>21</v>
      </c>
      <c r="B27" s="7">
        <v>22</v>
      </c>
      <c r="C27" s="8" t="s">
        <v>22</v>
      </c>
      <c r="D27" s="29">
        <v>110</v>
      </c>
      <c r="E27" s="29">
        <v>1022295.49</v>
      </c>
      <c r="F27" s="29">
        <v>65265</v>
      </c>
      <c r="G27" s="29">
        <v>2938</v>
      </c>
      <c r="H27" s="29">
        <v>704</v>
      </c>
    </row>
    <row r="28" spans="1:8" ht="12.75">
      <c r="A28" s="71"/>
      <c r="B28" s="11">
        <v>29</v>
      </c>
      <c r="C28" s="12" t="s">
        <v>23</v>
      </c>
      <c r="D28" s="38">
        <v>204</v>
      </c>
      <c r="E28" s="38">
        <v>2134387.05</v>
      </c>
      <c r="F28" s="38">
        <v>125541</v>
      </c>
      <c r="G28" s="38">
        <v>6779</v>
      </c>
      <c r="H28" s="38">
        <v>1155</v>
      </c>
    </row>
    <row r="29" spans="1:8" ht="12.75">
      <c r="A29" s="71"/>
      <c r="B29" s="11">
        <v>35</v>
      </c>
      <c r="C29" s="12" t="s">
        <v>24</v>
      </c>
      <c r="D29" s="38">
        <v>360</v>
      </c>
      <c r="E29" s="38">
        <v>6731445.779999999</v>
      </c>
      <c r="F29" s="38">
        <v>410361</v>
      </c>
      <c r="G29" s="38">
        <v>15117</v>
      </c>
      <c r="H29" s="38">
        <v>2550</v>
      </c>
    </row>
    <row r="30" spans="1:8" ht="12.75">
      <c r="A30" s="72"/>
      <c r="B30" s="9">
        <v>56</v>
      </c>
      <c r="C30" s="10" t="s">
        <v>25</v>
      </c>
      <c r="D30" s="32">
        <v>145</v>
      </c>
      <c r="E30" s="32">
        <v>1483186.64</v>
      </c>
      <c r="F30" s="32">
        <v>87086</v>
      </c>
      <c r="G30" s="32">
        <v>3448</v>
      </c>
      <c r="H30" s="32">
        <v>1088</v>
      </c>
    </row>
    <row r="31" spans="1:10" ht="12.75">
      <c r="A31" s="13" t="s">
        <v>110</v>
      </c>
      <c r="B31" s="14"/>
      <c r="C31" s="15"/>
      <c r="D31" s="35">
        <v>819</v>
      </c>
      <c r="E31" s="35">
        <v>11371314.96</v>
      </c>
      <c r="F31" s="35">
        <v>688253</v>
      </c>
      <c r="G31" s="35">
        <v>28282</v>
      </c>
      <c r="H31" s="35">
        <v>5497</v>
      </c>
      <c r="I31" s="2"/>
      <c r="J31" s="2"/>
    </row>
    <row r="32" spans="1:10" ht="12.75">
      <c r="A32" s="73" t="s">
        <v>125</v>
      </c>
      <c r="B32" s="7">
        <v>18</v>
      </c>
      <c r="C32" s="8" t="s">
        <v>26</v>
      </c>
      <c r="D32" s="29">
        <v>47</v>
      </c>
      <c r="E32" s="29">
        <v>548673.71</v>
      </c>
      <c r="F32" s="29">
        <v>29692</v>
      </c>
      <c r="G32" s="29">
        <v>1188</v>
      </c>
      <c r="H32" s="29">
        <v>230</v>
      </c>
      <c r="I32" s="2"/>
      <c r="J32" s="2"/>
    </row>
    <row r="33" spans="1:10" ht="12.75">
      <c r="A33" s="71"/>
      <c r="B33" s="11">
        <v>28</v>
      </c>
      <c r="C33" s="12" t="s">
        <v>27</v>
      </c>
      <c r="D33" s="38">
        <v>81</v>
      </c>
      <c r="E33" s="38">
        <v>988463.37</v>
      </c>
      <c r="F33" s="38">
        <v>53796</v>
      </c>
      <c r="G33" s="38">
        <v>2738</v>
      </c>
      <c r="H33" s="38">
        <v>501</v>
      </c>
      <c r="I33" s="2"/>
      <c r="J33" s="2"/>
    </row>
    <row r="34" spans="1:10" ht="12.75">
      <c r="A34" s="71"/>
      <c r="B34" s="11">
        <v>36</v>
      </c>
      <c r="C34" s="12" t="s">
        <v>28</v>
      </c>
      <c r="D34" s="38">
        <v>41</v>
      </c>
      <c r="E34" s="38">
        <v>496251.01</v>
      </c>
      <c r="F34" s="38">
        <v>29090</v>
      </c>
      <c r="G34" s="38">
        <v>1152</v>
      </c>
      <c r="H34" s="38">
        <v>199</v>
      </c>
      <c r="I34" s="2"/>
      <c r="J34" s="2"/>
    </row>
    <row r="35" spans="1:8" ht="12.75">
      <c r="A35" s="71"/>
      <c r="B35" s="11">
        <v>37</v>
      </c>
      <c r="C35" s="12" t="s">
        <v>29</v>
      </c>
      <c r="D35" s="38">
        <v>228</v>
      </c>
      <c r="E35" s="38">
        <v>4055493.9000000004</v>
      </c>
      <c r="F35" s="38">
        <v>214024</v>
      </c>
      <c r="G35" s="38">
        <v>9252</v>
      </c>
      <c r="H35" s="38">
        <v>1426</v>
      </c>
    </row>
    <row r="36" spans="1:10" ht="12.75">
      <c r="A36" s="71"/>
      <c r="B36" s="11">
        <v>41</v>
      </c>
      <c r="C36" s="12" t="s">
        <v>30</v>
      </c>
      <c r="D36" s="38">
        <v>56</v>
      </c>
      <c r="E36" s="38">
        <v>530238.3200000001</v>
      </c>
      <c r="F36" s="38">
        <v>34249</v>
      </c>
      <c r="G36" s="38">
        <v>1330</v>
      </c>
      <c r="H36" s="38">
        <v>317</v>
      </c>
      <c r="I36" s="2"/>
      <c r="J36" s="2"/>
    </row>
    <row r="37" spans="1:10" ht="12.75">
      <c r="A37" s="72"/>
      <c r="B37" s="9">
        <v>45</v>
      </c>
      <c r="C37" s="10" t="s">
        <v>31</v>
      </c>
      <c r="D37" s="32">
        <v>182</v>
      </c>
      <c r="E37" s="32">
        <v>2316447.96</v>
      </c>
      <c r="F37" s="32">
        <v>134469</v>
      </c>
      <c r="G37" s="32">
        <v>6324</v>
      </c>
      <c r="H37" s="32">
        <v>934</v>
      </c>
      <c r="I37" s="2"/>
      <c r="J37" s="2"/>
    </row>
    <row r="38" spans="1:10" ht="12.75">
      <c r="A38" s="58" t="s">
        <v>126</v>
      </c>
      <c r="B38" s="14"/>
      <c r="C38" s="15"/>
      <c r="D38" s="35">
        <v>635</v>
      </c>
      <c r="E38" s="35">
        <v>8935568.27</v>
      </c>
      <c r="F38" s="35">
        <v>495320</v>
      </c>
      <c r="G38" s="35">
        <v>21984</v>
      </c>
      <c r="H38" s="35">
        <v>3607</v>
      </c>
      <c r="I38" s="2"/>
      <c r="J38" s="2"/>
    </row>
    <row r="39" spans="1:10" ht="12.75">
      <c r="A39" s="13" t="s">
        <v>36</v>
      </c>
      <c r="B39" s="14">
        <v>20</v>
      </c>
      <c r="C39" s="15" t="s">
        <v>36</v>
      </c>
      <c r="D39" s="35">
        <v>99</v>
      </c>
      <c r="E39" s="35">
        <v>1368098.8900000001</v>
      </c>
      <c r="F39" s="35">
        <v>61522</v>
      </c>
      <c r="G39" s="35">
        <v>2373</v>
      </c>
      <c r="H39" s="35">
        <v>845</v>
      </c>
      <c r="I39" s="2"/>
      <c r="J39" s="2"/>
    </row>
    <row r="40" spans="1:10" ht="12.75" customHeight="1">
      <c r="A40" s="70" t="s">
        <v>129</v>
      </c>
      <c r="B40" s="7">
        <v>8</v>
      </c>
      <c r="C40" s="8" t="s">
        <v>32</v>
      </c>
      <c r="D40" s="29">
        <v>27</v>
      </c>
      <c r="E40" s="29">
        <v>264436.41</v>
      </c>
      <c r="F40" s="29">
        <v>15830</v>
      </c>
      <c r="G40" s="29">
        <v>939</v>
      </c>
      <c r="H40" s="29">
        <v>138</v>
      </c>
      <c r="I40" s="2"/>
      <c r="J40" s="2"/>
    </row>
    <row r="41" spans="1:10" ht="12.75">
      <c r="A41" s="71"/>
      <c r="B41" s="11">
        <v>10</v>
      </c>
      <c r="C41" s="12" t="s">
        <v>33</v>
      </c>
      <c r="D41" s="38">
        <v>39</v>
      </c>
      <c r="E41" s="38">
        <v>461954.50000000006</v>
      </c>
      <c r="F41" s="38">
        <v>24215</v>
      </c>
      <c r="G41" s="38">
        <v>1138</v>
      </c>
      <c r="H41" s="38">
        <v>405</v>
      </c>
      <c r="I41" s="2"/>
      <c r="J41" s="2"/>
    </row>
    <row r="42" spans="1:10" ht="12.75">
      <c r="A42" s="71"/>
      <c r="B42" s="11">
        <v>51</v>
      </c>
      <c r="C42" s="12" t="s">
        <v>34</v>
      </c>
      <c r="D42" s="38">
        <v>131</v>
      </c>
      <c r="E42" s="38">
        <v>2997738.1300000004</v>
      </c>
      <c r="F42" s="38">
        <v>173808</v>
      </c>
      <c r="G42" s="38">
        <v>7648</v>
      </c>
      <c r="H42" s="38">
        <v>982</v>
      </c>
      <c r="I42" s="2"/>
      <c r="J42" s="2"/>
    </row>
    <row r="43" spans="1:10" ht="12.75">
      <c r="A43" s="71"/>
      <c r="B43" s="11">
        <v>52</v>
      </c>
      <c r="C43" s="12" t="s">
        <v>35</v>
      </c>
      <c r="D43" s="38">
        <v>25</v>
      </c>
      <c r="E43" s="38">
        <v>173392.18999999997</v>
      </c>
      <c r="F43" s="38">
        <v>9222</v>
      </c>
      <c r="G43" s="38">
        <v>507</v>
      </c>
      <c r="H43" s="38">
        <v>92</v>
      </c>
      <c r="I43" s="2"/>
      <c r="J43" s="2"/>
    </row>
    <row r="44" spans="1:10" ht="12.75">
      <c r="A44" s="71"/>
      <c r="B44" s="11">
        <v>54</v>
      </c>
      <c r="C44" s="12" t="s">
        <v>62</v>
      </c>
      <c r="D44" s="38">
        <v>161</v>
      </c>
      <c r="E44" s="38">
        <v>2899127.8</v>
      </c>
      <c r="F44" s="38">
        <v>169732</v>
      </c>
      <c r="G44" s="38">
        <v>7155</v>
      </c>
      <c r="H44" s="38">
        <v>1028</v>
      </c>
      <c r="I44" s="2"/>
      <c r="J44" s="2"/>
    </row>
    <row r="45" spans="1:10" ht="12.75">
      <c r="A45" s="71"/>
      <c r="B45" s="11">
        <v>55</v>
      </c>
      <c r="C45" s="12" t="s">
        <v>63</v>
      </c>
      <c r="D45" s="38">
        <v>21</v>
      </c>
      <c r="E45" s="38">
        <v>139962.25</v>
      </c>
      <c r="F45" s="38">
        <v>9649</v>
      </c>
      <c r="G45" s="38">
        <v>621</v>
      </c>
      <c r="H45" s="38">
        <v>98</v>
      </c>
      <c r="I45" s="2"/>
      <c r="J45" s="2"/>
    </row>
    <row r="46" spans="1:10" ht="12.75">
      <c r="A46" s="71"/>
      <c r="B46" s="11">
        <v>57</v>
      </c>
      <c r="C46" s="12" t="s">
        <v>64</v>
      </c>
      <c r="D46" s="38">
        <v>115</v>
      </c>
      <c r="E46" s="38">
        <v>2335053.1399999997</v>
      </c>
      <c r="F46" s="38">
        <v>126992</v>
      </c>
      <c r="G46" s="38">
        <v>4272</v>
      </c>
      <c r="H46" s="38">
        <v>905</v>
      </c>
      <c r="I46" s="2"/>
      <c r="J46" s="2"/>
    </row>
    <row r="47" spans="1:10" ht="12.75">
      <c r="A47" s="71"/>
      <c r="B47" s="11">
        <v>67</v>
      </c>
      <c r="C47" s="12" t="s">
        <v>3</v>
      </c>
      <c r="D47" s="38">
        <v>350</v>
      </c>
      <c r="E47" s="38">
        <v>8419546.84</v>
      </c>
      <c r="F47" s="38">
        <v>433547</v>
      </c>
      <c r="G47" s="38">
        <v>15750</v>
      </c>
      <c r="H47" s="38">
        <v>2665</v>
      </c>
      <c r="I47" s="2"/>
      <c r="J47" s="2"/>
    </row>
    <row r="48" spans="1:10" ht="12.75">
      <c r="A48" s="71"/>
      <c r="B48" s="11">
        <v>68</v>
      </c>
      <c r="C48" s="12" t="s">
        <v>4</v>
      </c>
      <c r="D48" s="38">
        <v>84</v>
      </c>
      <c r="E48" s="38">
        <v>1271867.7200000002</v>
      </c>
      <c r="F48" s="38">
        <v>73813</v>
      </c>
      <c r="G48" s="38">
        <v>3152</v>
      </c>
      <c r="H48" s="38">
        <v>633</v>
      </c>
      <c r="I48" s="2"/>
      <c r="J48" s="2"/>
    </row>
    <row r="49" spans="1:10" ht="12.75">
      <c r="A49" s="72"/>
      <c r="B49" s="9">
        <v>88</v>
      </c>
      <c r="C49" s="10" t="s">
        <v>65</v>
      </c>
      <c r="D49" s="32">
        <v>30</v>
      </c>
      <c r="E49" s="32">
        <v>339448.62000000005</v>
      </c>
      <c r="F49" s="32">
        <v>17498</v>
      </c>
      <c r="G49" s="32">
        <v>931</v>
      </c>
      <c r="H49" s="32">
        <v>272</v>
      </c>
      <c r="I49" s="2"/>
      <c r="J49" s="2"/>
    </row>
    <row r="50" spans="1:10" ht="12.75">
      <c r="A50" s="13" t="s">
        <v>132</v>
      </c>
      <c r="B50" s="14"/>
      <c r="C50" s="14"/>
      <c r="D50" s="35">
        <v>983</v>
      </c>
      <c r="E50" s="35">
        <v>19302527.599999998</v>
      </c>
      <c r="F50" s="35">
        <v>1054306</v>
      </c>
      <c r="G50" s="35">
        <v>42113</v>
      </c>
      <c r="H50" s="35">
        <v>7218</v>
      </c>
      <c r="I50" s="2"/>
      <c r="J50" s="2"/>
    </row>
    <row r="51" spans="1:8" ht="12.75">
      <c r="A51" s="75" t="s">
        <v>133</v>
      </c>
      <c r="B51" s="7">
        <v>2</v>
      </c>
      <c r="C51" s="8" t="s">
        <v>84</v>
      </c>
      <c r="D51" s="29">
        <v>53</v>
      </c>
      <c r="E51" s="29">
        <v>1030896.8400000001</v>
      </c>
      <c r="F51" s="29">
        <v>51381</v>
      </c>
      <c r="G51" s="29">
        <v>2775</v>
      </c>
      <c r="H51" s="29">
        <v>381</v>
      </c>
    </row>
    <row r="52" spans="1:8" ht="12.75">
      <c r="A52" s="76"/>
      <c r="B52" s="11">
        <v>59</v>
      </c>
      <c r="C52" s="12" t="s">
        <v>76</v>
      </c>
      <c r="D52" s="38">
        <v>534</v>
      </c>
      <c r="E52" s="38">
        <v>15781344.31</v>
      </c>
      <c r="F52" s="38">
        <v>895734</v>
      </c>
      <c r="G52" s="38">
        <v>36989</v>
      </c>
      <c r="H52" s="38">
        <v>4475</v>
      </c>
    </row>
    <row r="53" spans="1:8" ht="12.75">
      <c r="A53" s="76"/>
      <c r="B53" s="11">
        <v>60</v>
      </c>
      <c r="C53" s="12" t="s">
        <v>85</v>
      </c>
      <c r="D53" s="38">
        <v>130</v>
      </c>
      <c r="E53" s="38">
        <v>2571608.88</v>
      </c>
      <c r="F53" s="38">
        <v>166535</v>
      </c>
      <c r="G53" s="38">
        <v>7005</v>
      </c>
      <c r="H53" s="38">
        <v>993</v>
      </c>
    </row>
    <row r="54" spans="1:8" ht="12.75">
      <c r="A54" s="76"/>
      <c r="B54" s="11">
        <v>62</v>
      </c>
      <c r="C54" s="12" t="s">
        <v>77</v>
      </c>
      <c r="D54" s="38">
        <v>117</v>
      </c>
      <c r="E54" s="38">
        <v>1773614.22</v>
      </c>
      <c r="F54" s="38">
        <v>102253</v>
      </c>
      <c r="G54" s="38">
        <v>4513</v>
      </c>
      <c r="H54" s="38">
        <v>1094</v>
      </c>
    </row>
    <row r="55" spans="1:8" ht="12.75">
      <c r="A55" s="77"/>
      <c r="B55" s="9">
        <v>80</v>
      </c>
      <c r="C55" s="10" t="s">
        <v>86</v>
      </c>
      <c r="D55" s="32">
        <v>116</v>
      </c>
      <c r="E55" s="32">
        <v>1780914.7500000002</v>
      </c>
      <c r="F55" s="32">
        <v>123527</v>
      </c>
      <c r="G55" s="32">
        <v>4075</v>
      </c>
      <c r="H55" s="32">
        <v>548</v>
      </c>
    </row>
    <row r="56" spans="1:8" ht="12.75">
      <c r="A56" s="58" t="s">
        <v>134</v>
      </c>
      <c r="B56" s="14"/>
      <c r="C56" s="14"/>
      <c r="D56" s="35">
        <v>950</v>
      </c>
      <c r="E56" s="35">
        <v>22938379</v>
      </c>
      <c r="F56" s="35">
        <v>1339430</v>
      </c>
      <c r="G56" s="35">
        <v>55357</v>
      </c>
      <c r="H56" s="35">
        <v>7491</v>
      </c>
    </row>
    <row r="57" spans="1:10" ht="12.75">
      <c r="A57" s="70" t="s">
        <v>45</v>
      </c>
      <c r="B57" s="7">
        <v>75</v>
      </c>
      <c r="C57" s="8" t="s">
        <v>46</v>
      </c>
      <c r="D57" s="29">
        <v>5517</v>
      </c>
      <c r="E57" s="29">
        <v>443539460.99000007</v>
      </c>
      <c r="F57" s="29">
        <v>15750433</v>
      </c>
      <c r="G57" s="29">
        <v>304897</v>
      </c>
      <c r="H57" s="29">
        <v>40023</v>
      </c>
      <c r="I57" s="2"/>
      <c r="J57" s="2"/>
    </row>
    <row r="58" spans="1:10" ht="12.75">
      <c r="A58" s="71"/>
      <c r="B58" s="11">
        <v>77</v>
      </c>
      <c r="C58" s="12" t="s">
        <v>47</v>
      </c>
      <c r="D58" s="38">
        <v>262</v>
      </c>
      <c r="E58" s="38">
        <v>9819883.94</v>
      </c>
      <c r="F58" s="38">
        <v>618982</v>
      </c>
      <c r="G58" s="38">
        <v>13600</v>
      </c>
      <c r="H58" s="38">
        <v>3332</v>
      </c>
      <c r="I58" s="2"/>
      <c r="J58" s="2"/>
    </row>
    <row r="59" spans="1:10" ht="12.75">
      <c r="A59" s="71"/>
      <c r="B59" s="11">
        <v>78</v>
      </c>
      <c r="C59" s="12" t="s">
        <v>48</v>
      </c>
      <c r="D59" s="38">
        <v>305</v>
      </c>
      <c r="E59" s="38">
        <v>11916091.84</v>
      </c>
      <c r="F59" s="38">
        <v>416930</v>
      </c>
      <c r="G59" s="38">
        <v>13650</v>
      </c>
      <c r="H59" s="38">
        <v>3768</v>
      </c>
      <c r="I59" s="2"/>
      <c r="J59" s="2"/>
    </row>
    <row r="60" spans="1:10" ht="12.75">
      <c r="A60" s="71"/>
      <c r="B60" s="11">
        <v>91</v>
      </c>
      <c r="C60" s="12" t="s">
        <v>49</v>
      </c>
      <c r="D60" s="38">
        <v>291</v>
      </c>
      <c r="E60" s="38">
        <v>6990803.71</v>
      </c>
      <c r="F60" s="38">
        <v>345264</v>
      </c>
      <c r="G60" s="38">
        <v>19082</v>
      </c>
      <c r="H60" s="38">
        <v>3080</v>
      </c>
      <c r="I60" s="2"/>
      <c r="J60" s="2"/>
    </row>
    <row r="61" spans="1:10" ht="12.75">
      <c r="A61" s="71"/>
      <c r="B61" s="11">
        <v>92</v>
      </c>
      <c r="C61" s="12" t="s">
        <v>50</v>
      </c>
      <c r="D61" s="38">
        <v>1187</v>
      </c>
      <c r="E61" s="38">
        <v>117639050.78000002</v>
      </c>
      <c r="F61" s="38">
        <v>4074320</v>
      </c>
      <c r="G61" s="38">
        <v>127775</v>
      </c>
      <c r="H61" s="38">
        <v>9351</v>
      </c>
      <c r="I61" s="2"/>
      <c r="J61" s="2"/>
    </row>
    <row r="62" spans="1:10" ht="12.75">
      <c r="A62" s="71"/>
      <c r="B62" s="11">
        <v>93</v>
      </c>
      <c r="C62" s="12" t="s">
        <v>51</v>
      </c>
      <c r="D62" s="38">
        <v>891</v>
      </c>
      <c r="E62" s="38">
        <v>50475198.309999995</v>
      </c>
      <c r="F62" s="38">
        <v>1685706</v>
      </c>
      <c r="G62" s="38">
        <v>55159</v>
      </c>
      <c r="H62" s="38">
        <v>11912</v>
      </c>
      <c r="I62" s="2"/>
      <c r="J62" s="2"/>
    </row>
    <row r="63" spans="1:10" ht="12.75">
      <c r="A63" s="71"/>
      <c r="B63" s="11">
        <v>94</v>
      </c>
      <c r="C63" s="12" t="s">
        <v>52</v>
      </c>
      <c r="D63" s="38">
        <v>591</v>
      </c>
      <c r="E63" s="38">
        <v>10618484.139999999</v>
      </c>
      <c r="F63" s="38">
        <v>543803</v>
      </c>
      <c r="G63" s="38">
        <v>20558</v>
      </c>
      <c r="H63" s="38">
        <v>8016</v>
      </c>
      <c r="I63" s="2"/>
      <c r="J63" s="2"/>
    </row>
    <row r="64" spans="1:10" ht="12.75">
      <c r="A64" s="72"/>
      <c r="B64" s="9">
        <v>95</v>
      </c>
      <c r="C64" s="10" t="s">
        <v>53</v>
      </c>
      <c r="D64" s="32">
        <v>226</v>
      </c>
      <c r="E64" s="32">
        <v>5216465.95</v>
      </c>
      <c r="F64" s="32">
        <v>232912</v>
      </c>
      <c r="G64" s="32">
        <v>12950</v>
      </c>
      <c r="H64" s="32">
        <v>2817</v>
      </c>
      <c r="I64" s="2"/>
      <c r="J64" s="2"/>
    </row>
    <row r="65" spans="1:10" ht="12.75">
      <c r="A65" s="13" t="s">
        <v>111</v>
      </c>
      <c r="B65" s="14"/>
      <c r="C65" s="14"/>
      <c r="D65" s="35">
        <v>9270</v>
      </c>
      <c r="E65" s="35">
        <v>656215439.66</v>
      </c>
      <c r="F65" s="35">
        <v>23668350</v>
      </c>
      <c r="G65" s="35">
        <v>567671</v>
      </c>
      <c r="H65" s="35">
        <v>82299</v>
      </c>
      <c r="I65" s="2"/>
      <c r="J65" s="2"/>
    </row>
    <row r="66" spans="1:10" ht="12.75">
      <c r="A66" s="73" t="s">
        <v>127</v>
      </c>
      <c r="B66" s="7">
        <v>14</v>
      </c>
      <c r="C66" s="8" t="s">
        <v>14</v>
      </c>
      <c r="D66" s="29">
        <v>183</v>
      </c>
      <c r="E66" s="29">
        <v>3044169.9399999995</v>
      </c>
      <c r="F66" s="29">
        <v>174424</v>
      </c>
      <c r="G66" s="29">
        <v>9609</v>
      </c>
      <c r="H66" s="29">
        <v>1210</v>
      </c>
      <c r="I66" s="2"/>
      <c r="J66" s="2"/>
    </row>
    <row r="67" spans="1:10" ht="12.75">
      <c r="A67" s="71"/>
      <c r="B67" s="11">
        <v>27</v>
      </c>
      <c r="C67" s="59" t="s">
        <v>27</v>
      </c>
      <c r="D67" s="38">
        <v>77</v>
      </c>
      <c r="E67" s="38">
        <v>794293.0000000001</v>
      </c>
      <c r="F67" s="38">
        <v>44030</v>
      </c>
      <c r="G67" s="38">
        <v>2283</v>
      </c>
      <c r="H67" s="38">
        <v>631</v>
      </c>
      <c r="I67" s="2"/>
      <c r="J67" s="2"/>
    </row>
    <row r="68" spans="1:10" ht="12.75">
      <c r="A68" s="71"/>
      <c r="B68" s="11">
        <v>50</v>
      </c>
      <c r="C68" s="12" t="s">
        <v>15</v>
      </c>
      <c r="D68" s="38">
        <v>57</v>
      </c>
      <c r="E68" s="38">
        <v>471063.82</v>
      </c>
      <c r="F68" s="38">
        <v>31085</v>
      </c>
      <c r="G68" s="38">
        <v>1253</v>
      </c>
      <c r="H68" s="38">
        <v>446</v>
      </c>
      <c r="I68" s="2"/>
      <c r="J68" s="2"/>
    </row>
    <row r="69" spans="1:10" ht="12.75">
      <c r="A69" s="71"/>
      <c r="B69" s="11">
        <v>61</v>
      </c>
      <c r="C69" s="12" t="s">
        <v>16</v>
      </c>
      <c r="D69" s="38">
        <v>43</v>
      </c>
      <c r="E69" s="38">
        <v>359844.01</v>
      </c>
      <c r="F69" s="38">
        <v>19899</v>
      </c>
      <c r="G69" s="38">
        <v>856</v>
      </c>
      <c r="H69" s="38">
        <v>248</v>
      </c>
      <c r="I69" s="2"/>
      <c r="J69" s="2"/>
    </row>
    <row r="70" spans="1:10" ht="12.75">
      <c r="A70" s="72"/>
      <c r="B70" s="9">
        <v>76</v>
      </c>
      <c r="C70" s="10" t="s">
        <v>44</v>
      </c>
      <c r="D70" s="32">
        <v>278</v>
      </c>
      <c r="E70" s="32">
        <v>4043430.37</v>
      </c>
      <c r="F70" s="32">
        <v>217847</v>
      </c>
      <c r="G70" s="32">
        <v>10128</v>
      </c>
      <c r="H70" s="32">
        <v>1586</v>
      </c>
      <c r="I70" s="2"/>
      <c r="J70" s="2"/>
    </row>
    <row r="71" spans="1:10" ht="12.75">
      <c r="A71" s="58" t="s">
        <v>128</v>
      </c>
      <c r="B71" s="14"/>
      <c r="C71" s="14"/>
      <c r="D71" s="35">
        <v>638</v>
      </c>
      <c r="E71" s="35">
        <v>8712801.14</v>
      </c>
      <c r="F71" s="35">
        <v>487285</v>
      </c>
      <c r="G71" s="35">
        <v>24129</v>
      </c>
      <c r="H71" s="35">
        <v>4121</v>
      </c>
      <c r="I71" s="2"/>
      <c r="J71" s="2"/>
    </row>
    <row r="72" spans="1:10" ht="12.75" customHeight="1">
      <c r="A72" s="70" t="s">
        <v>130</v>
      </c>
      <c r="B72" s="7">
        <v>16</v>
      </c>
      <c r="C72" s="8" t="s">
        <v>87</v>
      </c>
      <c r="D72" s="29">
        <v>105</v>
      </c>
      <c r="E72" s="29">
        <v>11005037.959999999</v>
      </c>
      <c r="F72" s="29">
        <v>615768</v>
      </c>
      <c r="G72" s="29">
        <v>3415</v>
      </c>
      <c r="H72" s="29">
        <v>1647</v>
      </c>
      <c r="I72" s="2"/>
      <c r="J72" s="2"/>
    </row>
    <row r="73" spans="1:10" ht="12.75">
      <c r="A73" s="71"/>
      <c r="B73" s="11">
        <v>17</v>
      </c>
      <c r="C73" s="12" t="s">
        <v>88</v>
      </c>
      <c r="D73" s="38">
        <v>159</v>
      </c>
      <c r="E73" s="38">
        <v>1726517.0999999999</v>
      </c>
      <c r="F73" s="38">
        <v>104499</v>
      </c>
      <c r="G73" s="38">
        <v>4960</v>
      </c>
      <c r="H73" s="38">
        <v>1005</v>
      </c>
      <c r="I73" s="2"/>
      <c r="J73" s="2"/>
    </row>
    <row r="74" spans="1:10" ht="12.75">
      <c r="A74" s="71"/>
      <c r="B74" s="11">
        <v>19</v>
      </c>
      <c r="C74" s="12" t="s">
        <v>59</v>
      </c>
      <c r="D74" s="38">
        <v>47</v>
      </c>
      <c r="E74" s="38">
        <v>534382.05</v>
      </c>
      <c r="F74" s="38">
        <v>35711</v>
      </c>
      <c r="G74" s="38">
        <v>1864</v>
      </c>
      <c r="H74" s="38">
        <v>263</v>
      </c>
      <c r="I74" s="2"/>
      <c r="J74" s="2"/>
    </row>
    <row r="75" spans="1:10" ht="12.75">
      <c r="A75" s="71"/>
      <c r="B75" s="11">
        <v>23</v>
      </c>
      <c r="C75" s="12" t="s">
        <v>60</v>
      </c>
      <c r="D75" s="38">
        <v>28</v>
      </c>
      <c r="E75" s="38">
        <v>154235.47999999998</v>
      </c>
      <c r="F75" s="38">
        <v>10187</v>
      </c>
      <c r="G75" s="38">
        <v>517</v>
      </c>
      <c r="H75" s="38">
        <v>119</v>
      </c>
      <c r="I75" s="2"/>
      <c r="J75" s="2"/>
    </row>
    <row r="76" spans="1:10" ht="12.75">
      <c r="A76" s="71"/>
      <c r="B76" s="11">
        <v>24</v>
      </c>
      <c r="C76" s="12" t="s">
        <v>5</v>
      </c>
      <c r="D76" s="38">
        <v>85</v>
      </c>
      <c r="E76" s="38">
        <v>631665.55</v>
      </c>
      <c r="F76" s="38">
        <v>44329</v>
      </c>
      <c r="G76" s="38">
        <v>2076</v>
      </c>
      <c r="H76" s="38">
        <v>515</v>
      </c>
      <c r="I76" s="2"/>
      <c r="J76" s="2"/>
    </row>
    <row r="77" spans="1:10" ht="12.75">
      <c r="A77" s="71"/>
      <c r="B77" s="11">
        <v>33</v>
      </c>
      <c r="C77" s="12" t="s">
        <v>6</v>
      </c>
      <c r="D77" s="38">
        <v>556</v>
      </c>
      <c r="E77" s="38">
        <v>9566463.559999999</v>
      </c>
      <c r="F77" s="38">
        <v>525193</v>
      </c>
      <c r="G77" s="38">
        <v>21971</v>
      </c>
      <c r="H77" s="38">
        <v>4096</v>
      </c>
      <c r="I77" s="2"/>
      <c r="J77" s="2"/>
    </row>
    <row r="78" spans="1:10" ht="12.75">
      <c r="A78" s="71"/>
      <c r="B78" s="11">
        <v>40</v>
      </c>
      <c r="C78" s="12" t="s">
        <v>7</v>
      </c>
      <c r="D78" s="38">
        <v>70</v>
      </c>
      <c r="E78" s="38">
        <v>432552.39999999997</v>
      </c>
      <c r="F78" s="38">
        <v>26757</v>
      </c>
      <c r="G78" s="38">
        <v>1378</v>
      </c>
      <c r="H78" s="38">
        <v>843</v>
      </c>
      <c r="I78" s="2"/>
      <c r="J78" s="2"/>
    </row>
    <row r="79" spans="1:10" ht="12.75">
      <c r="A79" s="71"/>
      <c r="B79" s="11">
        <v>47</v>
      </c>
      <c r="C79" s="12" t="s">
        <v>8</v>
      </c>
      <c r="D79" s="38">
        <v>63</v>
      </c>
      <c r="E79" s="38">
        <v>618943.89</v>
      </c>
      <c r="F79" s="38">
        <v>40012</v>
      </c>
      <c r="G79" s="38">
        <v>1829</v>
      </c>
      <c r="H79" s="38">
        <v>311</v>
      </c>
      <c r="I79" s="2"/>
      <c r="J79" s="2"/>
    </row>
    <row r="80" spans="1:10" ht="12.75">
      <c r="A80" s="71"/>
      <c r="B80" s="11">
        <v>64</v>
      </c>
      <c r="C80" s="12" t="s">
        <v>9</v>
      </c>
      <c r="D80" s="38">
        <v>164</v>
      </c>
      <c r="E80" s="38">
        <v>1668487.2800000003</v>
      </c>
      <c r="F80" s="38">
        <v>104221</v>
      </c>
      <c r="G80" s="38">
        <v>5424</v>
      </c>
      <c r="H80" s="38">
        <v>1415</v>
      </c>
      <c r="I80" s="2"/>
      <c r="J80" s="2"/>
    </row>
    <row r="81" spans="1:10" ht="12.75">
      <c r="A81" s="71"/>
      <c r="B81" s="11">
        <v>79</v>
      </c>
      <c r="C81" s="12" t="s">
        <v>89</v>
      </c>
      <c r="D81" s="38">
        <v>93</v>
      </c>
      <c r="E81" s="38">
        <v>1094684.21</v>
      </c>
      <c r="F81" s="38">
        <v>68008</v>
      </c>
      <c r="G81" s="38">
        <v>2725</v>
      </c>
      <c r="H81" s="38">
        <v>405</v>
      </c>
      <c r="I81" s="2"/>
      <c r="J81" s="2"/>
    </row>
    <row r="82" spans="1:10" ht="12.75">
      <c r="A82" s="71"/>
      <c r="B82" s="11">
        <v>86</v>
      </c>
      <c r="C82" s="12" t="s">
        <v>90</v>
      </c>
      <c r="D82" s="38">
        <v>164</v>
      </c>
      <c r="E82" s="38">
        <v>1899967.3900000001</v>
      </c>
      <c r="F82" s="38">
        <v>110622</v>
      </c>
      <c r="G82" s="38">
        <v>5421</v>
      </c>
      <c r="H82" s="38">
        <v>788</v>
      </c>
      <c r="I82" s="2"/>
      <c r="J82" s="2"/>
    </row>
    <row r="83" spans="1:10" ht="12.75">
      <c r="A83" s="72"/>
      <c r="B83" s="9">
        <v>87</v>
      </c>
      <c r="C83" s="10" t="s">
        <v>61</v>
      </c>
      <c r="D83" s="32">
        <v>101</v>
      </c>
      <c r="E83" s="32">
        <v>1866484.6300000004</v>
      </c>
      <c r="F83" s="32">
        <v>115134</v>
      </c>
      <c r="G83" s="32">
        <v>4065</v>
      </c>
      <c r="H83" s="32">
        <v>517</v>
      </c>
      <c r="I83" s="2"/>
      <c r="J83" s="2"/>
    </row>
    <row r="84" spans="1:10" ht="12.75">
      <c r="A84" s="13" t="s">
        <v>131</v>
      </c>
      <c r="B84" s="14"/>
      <c r="C84" s="14"/>
      <c r="D84" s="35">
        <v>1635</v>
      </c>
      <c r="E84" s="35">
        <v>31199421.5</v>
      </c>
      <c r="F84" s="35">
        <v>1800441</v>
      </c>
      <c r="G84" s="35">
        <v>55645</v>
      </c>
      <c r="H84" s="35">
        <v>11924</v>
      </c>
      <c r="I84" s="2"/>
      <c r="J84" s="2"/>
    </row>
    <row r="85" spans="1:10" ht="13.5" customHeight="1">
      <c r="A85" s="75" t="s">
        <v>135</v>
      </c>
      <c r="B85" s="7">
        <v>9</v>
      </c>
      <c r="C85" s="8" t="s">
        <v>67</v>
      </c>
      <c r="D85" s="29">
        <v>50</v>
      </c>
      <c r="E85" s="29">
        <v>341262.38</v>
      </c>
      <c r="F85" s="29">
        <v>27976</v>
      </c>
      <c r="G85" s="29">
        <v>1512</v>
      </c>
      <c r="H85" s="29">
        <v>280</v>
      </c>
      <c r="I85" s="2"/>
      <c r="J85" s="2"/>
    </row>
    <row r="86" spans="1:10" ht="12.75">
      <c r="A86" s="76"/>
      <c r="B86" s="11">
        <v>11</v>
      </c>
      <c r="C86" s="12" t="s">
        <v>54</v>
      </c>
      <c r="D86" s="38">
        <v>79</v>
      </c>
      <c r="E86" s="38">
        <v>871157.27</v>
      </c>
      <c r="F86" s="38">
        <v>58165</v>
      </c>
      <c r="G86" s="38">
        <v>2758</v>
      </c>
      <c r="H86" s="38">
        <v>539</v>
      </c>
      <c r="I86" s="2"/>
      <c r="J86" s="2"/>
    </row>
    <row r="87" spans="1:10" ht="12.75">
      <c r="A87" s="76"/>
      <c r="B87" s="11">
        <v>12</v>
      </c>
      <c r="C87" s="12" t="s">
        <v>68</v>
      </c>
      <c r="D87" s="38">
        <v>63</v>
      </c>
      <c r="E87" s="38">
        <v>463193.12</v>
      </c>
      <c r="F87" s="38">
        <v>34391</v>
      </c>
      <c r="G87" s="38">
        <v>1684</v>
      </c>
      <c r="H87" s="38">
        <v>297</v>
      </c>
      <c r="I87" s="2"/>
      <c r="J87" s="2"/>
    </row>
    <row r="88" spans="1:10" ht="12.75">
      <c r="A88" s="76"/>
      <c r="B88" s="11">
        <v>30</v>
      </c>
      <c r="C88" s="12" t="s">
        <v>55</v>
      </c>
      <c r="D88" s="38">
        <v>273</v>
      </c>
      <c r="E88" s="38">
        <v>1953892.07</v>
      </c>
      <c r="F88" s="38">
        <v>123393</v>
      </c>
      <c r="G88" s="38">
        <v>6261</v>
      </c>
      <c r="H88" s="38">
        <v>1687</v>
      </c>
      <c r="I88" s="2"/>
      <c r="J88" s="2"/>
    </row>
    <row r="89" spans="1:10" ht="12.75">
      <c r="A89" s="76"/>
      <c r="B89" s="11">
        <v>31</v>
      </c>
      <c r="C89" s="12" t="s">
        <v>69</v>
      </c>
      <c r="D89" s="38">
        <v>684</v>
      </c>
      <c r="E89" s="38">
        <v>11771275.68</v>
      </c>
      <c r="F89" s="38">
        <v>700003</v>
      </c>
      <c r="G89" s="38">
        <v>25394</v>
      </c>
      <c r="H89" s="38">
        <v>4241</v>
      </c>
      <c r="I89" s="2"/>
      <c r="J89" s="2"/>
    </row>
    <row r="90" spans="1:10" ht="12.75">
      <c r="A90" s="76"/>
      <c r="B90" s="11">
        <v>32</v>
      </c>
      <c r="C90" s="12" t="s">
        <v>70</v>
      </c>
      <c r="D90" s="38">
        <v>47</v>
      </c>
      <c r="E90" s="38">
        <v>1120114.8</v>
      </c>
      <c r="F90" s="38">
        <v>34094</v>
      </c>
      <c r="G90" s="38">
        <v>1280</v>
      </c>
      <c r="H90" s="38">
        <v>294</v>
      </c>
      <c r="J90" s="2"/>
    </row>
    <row r="91" spans="1:10" ht="12.75">
      <c r="A91" s="76"/>
      <c r="B91" s="11">
        <v>34</v>
      </c>
      <c r="C91" s="12" t="s">
        <v>56</v>
      </c>
      <c r="D91" s="38">
        <v>633</v>
      </c>
      <c r="E91" s="38">
        <v>14918301.080000002</v>
      </c>
      <c r="F91" s="38">
        <v>646944</v>
      </c>
      <c r="G91" s="38">
        <v>21143</v>
      </c>
      <c r="H91" s="38">
        <v>4685</v>
      </c>
      <c r="J91" s="2"/>
    </row>
    <row r="92" spans="1:10" ht="12.75">
      <c r="A92" s="76"/>
      <c r="B92" s="11">
        <v>46</v>
      </c>
      <c r="C92" s="12" t="s">
        <v>71</v>
      </c>
      <c r="D92" s="38">
        <v>57</v>
      </c>
      <c r="E92" s="38">
        <v>1130331.87</v>
      </c>
      <c r="F92" s="38">
        <v>69379</v>
      </c>
      <c r="G92" s="38">
        <v>3129</v>
      </c>
      <c r="H92" s="38">
        <v>271</v>
      </c>
      <c r="J92" s="2"/>
    </row>
    <row r="93" spans="1:10" ht="12.75">
      <c r="A93" s="76"/>
      <c r="B93" s="11">
        <v>48</v>
      </c>
      <c r="C93" s="12" t="s">
        <v>57</v>
      </c>
      <c r="D93" s="38">
        <v>22</v>
      </c>
      <c r="E93" s="38">
        <v>102901.82</v>
      </c>
      <c r="F93" s="38">
        <v>7176</v>
      </c>
      <c r="G93" s="38">
        <v>285</v>
      </c>
      <c r="H93" s="38">
        <v>87</v>
      </c>
      <c r="I93" s="2"/>
      <c r="J93" s="2"/>
    </row>
    <row r="94" spans="1:10" ht="12.75">
      <c r="A94" s="76"/>
      <c r="B94" s="11">
        <v>65</v>
      </c>
      <c r="C94" s="12" t="s">
        <v>72</v>
      </c>
      <c r="D94" s="38">
        <v>50</v>
      </c>
      <c r="E94" s="38">
        <v>428717.77999999997</v>
      </c>
      <c r="F94" s="38">
        <v>32813</v>
      </c>
      <c r="G94" s="38">
        <v>1651</v>
      </c>
      <c r="H94" s="38">
        <v>293</v>
      </c>
      <c r="I94" s="2"/>
      <c r="J94" s="2"/>
    </row>
    <row r="95" spans="1:10" ht="12.75">
      <c r="A95" s="76"/>
      <c r="B95" s="11">
        <v>66</v>
      </c>
      <c r="C95" s="12" t="s">
        <v>58</v>
      </c>
      <c r="D95" s="38">
        <v>108</v>
      </c>
      <c r="E95" s="38">
        <v>1097249.5</v>
      </c>
      <c r="F95" s="38">
        <v>70291</v>
      </c>
      <c r="G95" s="38">
        <v>4358</v>
      </c>
      <c r="H95" s="38">
        <v>929</v>
      </c>
      <c r="I95" s="2"/>
      <c r="J95" s="2"/>
    </row>
    <row r="96" spans="1:10" ht="12.75">
      <c r="A96" s="76"/>
      <c r="B96" s="11">
        <v>81</v>
      </c>
      <c r="C96" s="12" t="s">
        <v>73</v>
      </c>
      <c r="D96" s="38">
        <v>110</v>
      </c>
      <c r="E96" s="38">
        <v>825248.7700000001</v>
      </c>
      <c r="F96" s="38">
        <v>55112</v>
      </c>
      <c r="G96" s="38">
        <v>2633</v>
      </c>
      <c r="H96" s="38">
        <v>731</v>
      </c>
      <c r="I96" s="2"/>
      <c r="J96" s="2"/>
    </row>
    <row r="97" spans="1:8" ht="12.75">
      <c r="A97" s="77"/>
      <c r="B97" s="9">
        <v>82</v>
      </c>
      <c r="C97" s="10" t="s">
        <v>74</v>
      </c>
      <c r="D97" s="32">
        <v>42</v>
      </c>
      <c r="E97" s="32">
        <v>305322.34</v>
      </c>
      <c r="F97" s="32">
        <v>20008</v>
      </c>
      <c r="G97" s="32">
        <v>898</v>
      </c>
      <c r="H97" s="32">
        <v>276</v>
      </c>
    </row>
    <row r="98" spans="1:10" ht="13.5" customHeight="1">
      <c r="A98" s="58" t="s">
        <v>136</v>
      </c>
      <c r="B98" s="14"/>
      <c r="C98" s="14"/>
      <c r="D98" s="35">
        <v>2218</v>
      </c>
      <c r="E98" s="35">
        <v>35328968.48000001</v>
      </c>
      <c r="F98" s="35">
        <v>1879745</v>
      </c>
      <c r="G98" s="35">
        <v>72986</v>
      </c>
      <c r="H98" s="35">
        <v>14610</v>
      </c>
      <c r="I98" s="2"/>
      <c r="J98" s="2"/>
    </row>
    <row r="99" spans="1:10" ht="12.75">
      <c r="A99" s="70" t="s">
        <v>78</v>
      </c>
      <c r="B99" s="7">
        <v>44</v>
      </c>
      <c r="C99" s="8" t="s">
        <v>79</v>
      </c>
      <c r="D99" s="29">
        <v>499</v>
      </c>
      <c r="E99" s="29">
        <v>6646432.9799999995</v>
      </c>
      <c r="F99" s="29">
        <v>394564</v>
      </c>
      <c r="G99" s="29">
        <v>18623</v>
      </c>
      <c r="H99" s="29">
        <v>3468</v>
      </c>
      <c r="I99" s="2"/>
      <c r="J99" s="2"/>
    </row>
    <row r="100" spans="1:10" ht="12.75">
      <c r="A100" s="71"/>
      <c r="B100" s="11">
        <v>49</v>
      </c>
      <c r="C100" s="12" t="s">
        <v>80</v>
      </c>
      <c r="D100" s="38">
        <v>218</v>
      </c>
      <c r="E100" s="38">
        <v>2699297.1199999996</v>
      </c>
      <c r="F100" s="38">
        <v>159007</v>
      </c>
      <c r="G100" s="38">
        <v>7413</v>
      </c>
      <c r="H100" s="38">
        <v>1304</v>
      </c>
      <c r="I100" s="2"/>
      <c r="J100" s="2"/>
    </row>
    <row r="101" spans="1:10" ht="12.75">
      <c r="A101" s="71"/>
      <c r="B101" s="11">
        <v>53</v>
      </c>
      <c r="C101" s="12" t="s">
        <v>81</v>
      </c>
      <c r="D101" s="38">
        <v>41</v>
      </c>
      <c r="E101" s="38">
        <v>340755.95</v>
      </c>
      <c r="F101" s="38">
        <v>20126</v>
      </c>
      <c r="G101" s="38">
        <v>1308</v>
      </c>
      <c r="H101" s="38">
        <v>219</v>
      </c>
      <c r="I101" s="2"/>
      <c r="J101" s="2"/>
    </row>
    <row r="102" spans="1:10" ht="12.75">
      <c r="A102" s="71"/>
      <c r="B102" s="11">
        <v>72</v>
      </c>
      <c r="C102" s="12" t="s">
        <v>82</v>
      </c>
      <c r="D102" s="38">
        <v>133</v>
      </c>
      <c r="E102" s="38">
        <v>1378461.95</v>
      </c>
      <c r="F102" s="38">
        <v>81907</v>
      </c>
      <c r="G102" s="38">
        <v>4315</v>
      </c>
      <c r="H102" s="38">
        <v>713</v>
      </c>
      <c r="I102" s="2"/>
      <c r="J102" s="2"/>
    </row>
    <row r="103" spans="1:10" ht="12.75">
      <c r="A103" s="72"/>
      <c r="B103" s="9">
        <v>85</v>
      </c>
      <c r="C103" s="10" t="s">
        <v>83</v>
      </c>
      <c r="D103" s="32">
        <v>110</v>
      </c>
      <c r="E103" s="32">
        <v>9547985.14</v>
      </c>
      <c r="F103" s="32">
        <v>592593</v>
      </c>
      <c r="G103" s="32">
        <v>14202</v>
      </c>
      <c r="H103" s="32">
        <v>972</v>
      </c>
      <c r="I103" s="2"/>
      <c r="J103" s="2"/>
    </row>
    <row r="104" spans="1:10" ht="12.75">
      <c r="A104" s="13" t="s">
        <v>112</v>
      </c>
      <c r="B104" s="14"/>
      <c r="C104" s="15"/>
      <c r="D104" s="35">
        <v>1001</v>
      </c>
      <c r="E104" s="35">
        <v>20612933.14</v>
      </c>
      <c r="F104" s="35">
        <v>1248197</v>
      </c>
      <c r="G104" s="35">
        <v>45861</v>
      </c>
      <c r="H104" s="35">
        <v>6676</v>
      </c>
      <c r="I104" s="2"/>
      <c r="J104" s="2"/>
    </row>
    <row r="105" spans="1:10" ht="12.75" customHeight="1">
      <c r="A105" s="70" t="s">
        <v>91</v>
      </c>
      <c r="B105" s="7">
        <v>4</v>
      </c>
      <c r="C105" s="8" t="s">
        <v>92</v>
      </c>
      <c r="D105" s="29">
        <v>49</v>
      </c>
      <c r="E105" s="29">
        <v>264106.94999999995</v>
      </c>
      <c r="F105" s="29">
        <v>17569</v>
      </c>
      <c r="G105" s="29">
        <v>713</v>
      </c>
      <c r="H105" s="29">
        <v>339</v>
      </c>
      <c r="I105" s="2"/>
      <c r="J105" s="2"/>
    </row>
    <row r="106" spans="1:10" ht="12.75">
      <c r="A106" s="71"/>
      <c r="B106" s="11">
        <v>5</v>
      </c>
      <c r="C106" s="12" t="s">
        <v>93</v>
      </c>
      <c r="D106" s="38">
        <v>42</v>
      </c>
      <c r="E106" s="38">
        <v>348921.4</v>
      </c>
      <c r="F106" s="38">
        <v>24647</v>
      </c>
      <c r="G106" s="38">
        <v>979</v>
      </c>
      <c r="H106" s="38">
        <v>282</v>
      </c>
      <c r="I106" s="2"/>
      <c r="J106" s="2"/>
    </row>
    <row r="107" spans="1:10" ht="12.75">
      <c r="A107" s="71"/>
      <c r="B107" s="11">
        <v>6</v>
      </c>
      <c r="C107" s="12" t="s">
        <v>94</v>
      </c>
      <c r="D107" s="38">
        <v>322</v>
      </c>
      <c r="E107" s="38">
        <v>8244530.6</v>
      </c>
      <c r="F107" s="38">
        <v>355857</v>
      </c>
      <c r="G107" s="38">
        <v>12661</v>
      </c>
      <c r="H107" s="38">
        <v>2965</v>
      </c>
      <c r="I107" s="2"/>
      <c r="J107" s="2"/>
    </row>
    <row r="108" spans="1:10" ht="12.75">
      <c r="A108" s="71"/>
      <c r="B108" s="11">
        <v>13</v>
      </c>
      <c r="C108" s="12" t="s">
        <v>95</v>
      </c>
      <c r="D108" s="38">
        <v>903</v>
      </c>
      <c r="E108" s="38">
        <v>14988525.460000003</v>
      </c>
      <c r="F108" s="38">
        <v>825421</v>
      </c>
      <c r="G108" s="38">
        <v>31741</v>
      </c>
      <c r="H108" s="38">
        <v>6310</v>
      </c>
      <c r="I108" s="2"/>
      <c r="J108" s="2"/>
    </row>
    <row r="109" spans="1:10" ht="12.75">
      <c r="A109" s="71"/>
      <c r="B109" s="11">
        <v>83</v>
      </c>
      <c r="C109" s="12" t="s">
        <v>96</v>
      </c>
      <c r="D109" s="38">
        <v>210</v>
      </c>
      <c r="E109" s="38">
        <v>3364597.05</v>
      </c>
      <c r="F109" s="38">
        <v>222932</v>
      </c>
      <c r="G109" s="38">
        <v>8111</v>
      </c>
      <c r="H109" s="38">
        <v>1789</v>
      </c>
      <c r="I109" s="2"/>
      <c r="J109" s="2"/>
    </row>
    <row r="110" spans="1:10" ht="12.75">
      <c r="A110" s="71"/>
      <c r="B110" s="23">
        <v>84</v>
      </c>
      <c r="C110" s="28" t="s">
        <v>97</v>
      </c>
      <c r="D110" s="41">
        <v>232</v>
      </c>
      <c r="E110" s="41">
        <v>3410690.37</v>
      </c>
      <c r="F110" s="41">
        <v>194656</v>
      </c>
      <c r="G110" s="41">
        <v>5664</v>
      </c>
      <c r="H110" s="41">
        <v>1338</v>
      </c>
      <c r="I110" s="2"/>
      <c r="J110" s="2"/>
    </row>
    <row r="111" spans="1:8" ht="12.75">
      <c r="A111" s="72"/>
      <c r="B111" s="9">
        <v>98</v>
      </c>
      <c r="C111" s="10" t="s">
        <v>75</v>
      </c>
      <c r="D111" s="67" t="s">
        <v>140</v>
      </c>
      <c r="E111" s="67" t="s">
        <v>140</v>
      </c>
      <c r="F111" s="67" t="s">
        <v>140</v>
      </c>
      <c r="G111" s="67" t="s">
        <v>140</v>
      </c>
      <c r="H111" s="67" t="s">
        <v>140</v>
      </c>
    </row>
    <row r="112" spans="1:10" ht="12.75">
      <c r="A112" s="13" t="s">
        <v>119</v>
      </c>
      <c r="B112" s="14"/>
      <c r="C112" s="15"/>
      <c r="D112" s="35">
        <v>1758</v>
      </c>
      <c r="E112" s="35">
        <v>30621371.830000006</v>
      </c>
      <c r="F112" s="35">
        <v>1641082</v>
      </c>
      <c r="G112" s="35">
        <v>59869</v>
      </c>
      <c r="H112" s="35">
        <v>13023</v>
      </c>
      <c r="I112" s="2"/>
      <c r="J112" s="2"/>
    </row>
    <row r="113" spans="1:10" ht="13.5" thickBot="1">
      <c r="A113" s="13" t="s">
        <v>120</v>
      </c>
      <c r="B113" s="14"/>
      <c r="C113" s="15"/>
      <c r="D113" s="35">
        <v>1761</v>
      </c>
      <c r="E113" s="35">
        <v>30675604.370000005</v>
      </c>
      <c r="F113" s="35">
        <v>1643057</v>
      </c>
      <c r="G113" s="35">
        <v>59944</v>
      </c>
      <c r="H113" s="35">
        <v>13042</v>
      </c>
      <c r="I113" s="2"/>
      <c r="J113" s="2"/>
    </row>
    <row r="114" spans="1:14" ht="14.25" thickBot="1" thickTop="1">
      <c r="A114" s="20" t="s">
        <v>118</v>
      </c>
      <c r="B114" s="21"/>
      <c r="C114" s="22"/>
      <c r="D114" s="44">
        <v>23098</v>
      </c>
      <c r="E114" s="44">
        <v>894943325.64</v>
      </c>
      <c r="F114" s="44">
        <v>37195358</v>
      </c>
      <c r="G114" s="44">
        <v>1086020</v>
      </c>
      <c r="H114" s="44">
        <v>175692</v>
      </c>
      <c r="I114" s="2"/>
      <c r="J114" s="2"/>
      <c r="K114" s="2"/>
      <c r="L114" s="2"/>
      <c r="M114" s="2"/>
      <c r="N114" s="2"/>
    </row>
    <row r="115" spans="1:14" ht="13.5" thickTop="1">
      <c r="A115" s="78" t="s">
        <v>117</v>
      </c>
      <c r="B115" s="18">
        <v>971</v>
      </c>
      <c r="C115" s="19" t="s">
        <v>42</v>
      </c>
      <c r="D115" s="47">
        <v>28</v>
      </c>
      <c r="E115" s="47">
        <v>1253206.8499999999</v>
      </c>
      <c r="F115" s="47">
        <v>50172</v>
      </c>
      <c r="G115" s="47">
        <v>1383</v>
      </c>
      <c r="H115" s="47">
        <v>410</v>
      </c>
      <c r="I115" s="2"/>
      <c r="J115" s="2"/>
      <c r="K115" s="2"/>
      <c r="L115" s="2"/>
      <c r="M115" s="2"/>
      <c r="N115" s="2"/>
    </row>
    <row r="116" spans="1:14" ht="12.75">
      <c r="A116" s="79"/>
      <c r="B116" s="16">
        <v>972</v>
      </c>
      <c r="C116" s="17" t="s">
        <v>66</v>
      </c>
      <c r="D116" s="50">
        <v>57</v>
      </c>
      <c r="E116" s="50">
        <v>694694.3099999999</v>
      </c>
      <c r="F116" s="50">
        <v>35102</v>
      </c>
      <c r="G116" s="50">
        <v>1440</v>
      </c>
      <c r="H116" s="50">
        <v>326</v>
      </c>
      <c r="I116" s="2"/>
      <c r="J116" s="2"/>
      <c r="K116" s="2"/>
      <c r="L116" s="2"/>
      <c r="M116" s="2"/>
      <c r="N116" s="2"/>
    </row>
    <row r="117" spans="1:14" ht="12.75">
      <c r="A117" s="79"/>
      <c r="B117" s="16">
        <v>973</v>
      </c>
      <c r="C117" s="17" t="s">
        <v>43</v>
      </c>
      <c r="D117" s="50" t="s">
        <v>140</v>
      </c>
      <c r="E117" s="50" t="s">
        <v>140</v>
      </c>
      <c r="F117" s="50" t="s">
        <v>140</v>
      </c>
      <c r="G117" s="50" t="s">
        <v>140</v>
      </c>
      <c r="H117" s="50" t="s">
        <v>140</v>
      </c>
      <c r="I117" s="2"/>
      <c r="J117" s="2"/>
      <c r="K117" s="2"/>
      <c r="L117" s="2"/>
      <c r="M117" s="2"/>
      <c r="N117" s="2"/>
    </row>
    <row r="118" spans="1:14" ht="13.5" thickBot="1">
      <c r="A118" s="80"/>
      <c r="B118" s="23" t="s">
        <v>115</v>
      </c>
      <c r="C118" s="24" t="s">
        <v>116</v>
      </c>
      <c r="D118" s="53">
        <v>119</v>
      </c>
      <c r="E118" s="53">
        <v>2632303.98</v>
      </c>
      <c r="F118" s="53">
        <v>148712</v>
      </c>
      <c r="G118" s="53">
        <v>4403</v>
      </c>
      <c r="H118" s="53">
        <v>862</v>
      </c>
      <c r="I118" s="2"/>
      <c r="J118" s="2"/>
      <c r="K118" s="2"/>
      <c r="L118" s="2"/>
      <c r="M118" s="2"/>
      <c r="N118" s="2"/>
    </row>
    <row r="119" spans="1:14" ht="14.25" thickBot="1" thickTop="1">
      <c r="A119" s="20" t="s">
        <v>114</v>
      </c>
      <c r="B119" s="21"/>
      <c r="C119" s="22"/>
      <c r="D119" s="44">
        <v>225</v>
      </c>
      <c r="E119" s="44">
        <v>5674183.07</v>
      </c>
      <c r="F119" s="44">
        <v>281429</v>
      </c>
      <c r="G119" s="44">
        <v>7802</v>
      </c>
      <c r="H119" s="44">
        <v>1782</v>
      </c>
      <c r="I119" s="2"/>
      <c r="J119" s="2"/>
      <c r="K119" s="2"/>
      <c r="L119" s="2"/>
      <c r="M119" s="2"/>
      <c r="N119" s="2"/>
    </row>
    <row r="120" spans="1:14" ht="14.25" thickBot="1" thickTop="1">
      <c r="A120" s="20" t="s">
        <v>37</v>
      </c>
      <c r="B120" s="21">
        <v>99</v>
      </c>
      <c r="C120" s="22" t="s">
        <v>37</v>
      </c>
      <c r="D120" s="44">
        <v>34</v>
      </c>
      <c r="E120" s="44">
        <v>1439789.8399999999</v>
      </c>
      <c r="F120" s="44">
        <v>46561</v>
      </c>
      <c r="G120" s="44">
        <v>520</v>
      </c>
      <c r="H120" s="44">
        <v>442</v>
      </c>
      <c r="I120" s="2"/>
      <c r="J120" s="2"/>
      <c r="K120" s="2"/>
      <c r="L120" s="2"/>
      <c r="M120" s="2"/>
      <c r="N120" s="2"/>
    </row>
    <row r="121" spans="1:14" ht="14.25" thickBot="1" thickTop="1">
      <c r="A121" s="20" t="s">
        <v>106</v>
      </c>
      <c r="B121" s="21"/>
      <c r="C121" s="22"/>
      <c r="D121" s="44" t="s">
        <v>140</v>
      </c>
      <c r="E121" s="44" t="s">
        <v>140</v>
      </c>
      <c r="F121" s="44" t="s">
        <v>140</v>
      </c>
      <c r="G121" s="44" t="s">
        <v>140</v>
      </c>
      <c r="H121" s="44" t="s">
        <v>140</v>
      </c>
      <c r="I121" s="2"/>
      <c r="J121" s="2"/>
      <c r="K121" s="2"/>
      <c r="L121" s="2"/>
      <c r="M121" s="2"/>
      <c r="N121" s="2"/>
    </row>
    <row r="122" spans="1:14" ht="13.5" thickTop="1">
      <c r="A122" s="25" t="s">
        <v>107</v>
      </c>
      <c r="B122" s="26"/>
      <c r="C122" s="27"/>
      <c r="D122" s="54">
        <v>23357</v>
      </c>
      <c r="E122" s="54">
        <v>902057298.55</v>
      </c>
      <c r="F122" s="54">
        <v>37523348</v>
      </c>
      <c r="G122" s="54">
        <v>1094342</v>
      </c>
      <c r="H122" s="54">
        <v>177916</v>
      </c>
      <c r="I122" s="2"/>
      <c r="J122" s="2"/>
      <c r="K122" s="2"/>
      <c r="L122" s="2"/>
      <c r="M122" s="2"/>
      <c r="N122" s="2"/>
    </row>
  </sheetData>
  <sheetProtection/>
  <mergeCells count="13">
    <mergeCell ref="A105:A111"/>
    <mergeCell ref="A40:A49"/>
    <mergeCell ref="A72:A83"/>
    <mergeCell ref="A115:A118"/>
    <mergeCell ref="A5:A16"/>
    <mergeCell ref="A18:A25"/>
    <mergeCell ref="A27:A30"/>
    <mergeCell ref="A57:A64"/>
    <mergeCell ref="A32:A37"/>
    <mergeCell ref="A85:A97"/>
    <mergeCell ref="A51:A55"/>
    <mergeCell ref="A66:A70"/>
    <mergeCell ref="A99:A103"/>
  </mergeCells>
  <conditionalFormatting sqref="J1">
    <cfRule type="cellIs" priority="1" dxfId="2" operator="equal" stopIfTrue="1">
      <formula>0</formula>
    </cfRule>
    <cfRule type="cellIs" priority="2" dxfId="1" operator="notEqual" stopIfTrue="1">
      <formula>0</formula>
    </cfRule>
  </conditionalFormatting>
  <conditionalFormatting sqref="D5:H120">
    <cfRule type="cellIs" priority="3" dxfId="0" operator="between" stopIfTrue="1">
      <formula>1</formula>
      <formula>2</formula>
    </cfRule>
  </conditionalFormatting>
  <printOptions horizontalCentered="1"/>
  <pageMargins left="0" right="0" top="0.7874015748031497" bottom="0.7874015748031497" header="0.31496062992125984" footer="0.31496062992125984"/>
  <pageSetup fitToHeight="0" fitToWidth="1" horizontalDpi="600" verticalDpi="600" orientation="portrait" paperSize="9" scale="78" r:id="rId1"/>
  <headerFooter alignWithMargins="0">
    <oddHeader>&amp;L11 avril 2016</oddHeader>
    <oddFooter>&amp;C&amp;"Arial,Italique"&amp;8Direction des Statistiques, des Études et de l'Évaluation - page &amp;P sur  &amp;N</oddFooter>
  </headerFooter>
  <rowBreaks count="2" manualBreakCount="2">
    <brk id="56" max="255" man="1"/>
    <brk id="1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POLE EMPLOI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IFSO0210</dc:creator>
  <cp:keywords/>
  <dc:description/>
  <cp:lastModifiedBy>RODRIGUEZ Olivier</cp:lastModifiedBy>
  <cp:lastPrinted>2016-04-13T12:00:15Z</cp:lastPrinted>
  <dcterms:created xsi:type="dcterms:W3CDTF">2013-05-24T10:22:16Z</dcterms:created>
  <dcterms:modified xsi:type="dcterms:W3CDTF">2019-06-21T09:37:33Z</dcterms:modified>
  <cp:category/>
  <cp:version/>
  <cp:contentType/>
  <cp:contentStatus/>
</cp:coreProperties>
</file>