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8730" windowHeight="11910" activeTab="0"/>
  </bookViews>
  <sheets>
    <sheet name="total" sheetId="1" r:id="rId1"/>
    <sheet name="hors pro" sheetId="2" r:id="rId2"/>
    <sheet name="pro" sheetId="3" r:id="rId3"/>
  </sheet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<sst xmlns="http://schemas.openxmlformats.org/spreadsheetml/2006/main" count="443" uniqueCount="141">
  <si>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</si>
  <si>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</si>
  <si>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</si>
  <si>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</si>
  <si>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</si>
  <si>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</si>
  <si>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</si>
  <si>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</si>
  <si>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</si>
  <si>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</si>
  <si>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</si>
  <si>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</si>
  <si>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</si>
  <si>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</si>
  <si>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</si>
  <si>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</si>
  <si>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</si>
  <si>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</si>
  <si>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</si>
  <si>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</si>
  <si>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</si>
  <si>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</si>
  <si>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</si>
  <si>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</si>
  <si>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</si>
  <si>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</si>
  <si>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</si>
  <si>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</si>
  <si>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</si>
  <si>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</si>
  <si>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</si>
  <si>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</si>
  <si>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</si>
  <si>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</si>
  <si>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</si>
  <si>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</si>
  <si>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</si>
  <si>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</si>
  <si>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</si>
  <si>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</si>
  <si>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</si>
  <si>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</si>
  <si>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</si>
  <si>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</si>
  <si>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</si>
  <si>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</si>
  <si>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</si>
  <si>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</si>
  <si>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</si>
  <si>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</si>
  <si>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</si>
  <si>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</si>
  <si>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</si>
  <si>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</si>
  <si>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</si>
  <si>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</si>
  <si>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</si>
  <si>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</si>
  <si>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</si>
  <si>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</si>
  <si>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</si>
  <si>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</si>
  <si>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</si>
  <si>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</si>
  <si>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</si>
  <si>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</si>
  <si>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</si>
  <si>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</si>
  <si>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</si>
  <si>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</si>
  <si>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</si>
  <si>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</si>
  <si>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</si>
  <si>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</si>
  <si>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</si>
  <si>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</si>
  <si>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</si>
  <si>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</si>
  <si>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</si>
  <si>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</si>
  <si>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</si>
  <si>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</si>
  <si>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</si>
  <si>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</si>
  <si>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</si>
  <si>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</si>
  <si>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</si>
  <si>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</si>
  <si>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</si>
  <si>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</si>
  <si>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</si>
  <si>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</si>
  <si>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</si>
  <si>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</si>
  <si>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</si>
  <si>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</si>
  <si>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</si>
  <si>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</si>
  <si>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</si>
  <si>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</si>
  <si>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</si>
  <si>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</si>
  <si>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</si>
  <si>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</si>
  <si>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</si>
  <si>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</si>
  <si>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</si>
  <si>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</si>
  <si>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</si>
  <si>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</si>
  <si>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</si>
  <si>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</si>
  <si>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</si>
  <si>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</si>
  <si>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</si>
  <si>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</si>
  <si>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</si>
  <si>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</si>
  <si>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</si>
  <si>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</si>
  <si>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</si>
  <si>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</si>
  <si>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</si>
  <si>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</si>
  <si>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</si>
  <si>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</si>
  <si>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</si>
  <si>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</si>
  <si>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</si>
  <si>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</si>
  <si>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</si>
  <si>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</si>
  <si>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</si>
  <si>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</si>
  <si>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</si>
  <si>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</si>
  <si>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</si>
  <si>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1° trimestre 2018 - Secteurs professionnels et hors secteurs professionnels</t>
  </si>
  <si>
    <t>1° trimestre 2018 - Hors secteurs professionnels</t>
  </si>
  <si>
    <t>1° trimestre 2018 -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</si>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</sst>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4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121</v>
      </c>
      <c r="B5" s="7">
        <v>1</v>
      </c>
      <c r="C5" s="8" t="s">
        <v>98</v>
      </c>
      <c r="D5" s="29">
        <v>293</v>
      </c>
      <c r="E5" s="30">
        <v>581900.53</v>
      </c>
      <c r="F5" s="30">
        <v>36949</v>
      </c>
      <c r="G5" s="30">
        <v>2250</v>
      </c>
      <c r="H5" s="31">
        <v>611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200</v>
      </c>
      <c r="E6" s="39">
        <v>543368.47</v>
      </c>
      <c r="F6" s="39">
        <v>33750</v>
      </c>
      <c r="G6" s="39">
        <v>1768</v>
      </c>
      <c r="H6" s="40">
        <v>340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251</v>
      </c>
      <c r="E7" s="39">
        <v>743369.59</v>
      </c>
      <c r="F7" s="39">
        <v>46658</v>
      </c>
      <c r="G7" s="39">
        <v>2324</v>
      </c>
      <c r="H7" s="40">
        <v>540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79</v>
      </c>
      <c r="E8" s="39">
        <v>148273.05</v>
      </c>
      <c r="F8" s="39">
        <v>8342</v>
      </c>
      <c r="G8" s="39">
        <v>462</v>
      </c>
      <c r="H8" s="40">
        <v>103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480</v>
      </c>
      <c r="E9" s="39">
        <v>4262827.499999999</v>
      </c>
      <c r="F9" s="39">
        <v>270731</v>
      </c>
      <c r="G9" s="39">
        <v>6968</v>
      </c>
      <c r="H9" s="40">
        <v>1276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765</v>
      </c>
      <c r="E10" s="39">
        <v>4688150.140000001</v>
      </c>
      <c r="F10" s="39">
        <v>287603</v>
      </c>
      <c r="G10" s="39">
        <v>15075</v>
      </c>
      <c r="H10" s="40">
        <v>1981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500</v>
      </c>
      <c r="E11" s="39">
        <v>3080507.2000000007</v>
      </c>
      <c r="F11" s="39">
        <v>200642</v>
      </c>
      <c r="G11" s="39">
        <v>8315</v>
      </c>
      <c r="H11" s="40">
        <v>1103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113</v>
      </c>
      <c r="E12" s="39">
        <v>253474.09999999998</v>
      </c>
      <c r="F12" s="39">
        <v>18366</v>
      </c>
      <c r="G12" s="39">
        <v>947</v>
      </c>
      <c r="H12" s="40">
        <v>217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388</v>
      </c>
      <c r="E13" s="39">
        <v>2227961.8099999996</v>
      </c>
      <c r="F13" s="39">
        <v>128320</v>
      </c>
      <c r="G13" s="39">
        <v>8308</v>
      </c>
      <c r="H13" s="40">
        <v>1049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1639</v>
      </c>
      <c r="E14" s="39">
        <v>17675174.330000002</v>
      </c>
      <c r="F14" s="39">
        <v>934241</v>
      </c>
      <c r="G14" s="39">
        <v>40574</v>
      </c>
      <c r="H14" s="40">
        <v>6593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440</v>
      </c>
      <c r="E15" s="39">
        <v>1881802.2400000002</v>
      </c>
      <c r="F15" s="39">
        <v>119598</v>
      </c>
      <c r="G15" s="39">
        <v>5859</v>
      </c>
      <c r="H15" s="40">
        <v>671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433</v>
      </c>
      <c r="E16" s="33">
        <v>1866485.3800000004</v>
      </c>
      <c r="F16" s="33">
        <v>111422</v>
      </c>
      <c r="G16" s="33">
        <v>5878</v>
      </c>
      <c r="H16" s="34">
        <v>1178</v>
      </c>
      <c r="I16" s="2"/>
      <c r="J16" s="2"/>
    </row>
    <row r="17" spans="1:10" ht="12.75">
      <c r="A17" s="13" t="s">
        <v>122</v>
      </c>
      <c r="B17" s="14"/>
      <c r="C17" s="14"/>
      <c r="D17" s="35">
        <v>5581</v>
      </c>
      <c r="E17" s="36">
        <v>37953294.34</v>
      </c>
      <c r="F17" s="36">
        <v>2196622</v>
      </c>
      <c r="G17" s="36">
        <v>98728</v>
      </c>
      <c r="H17" s="37">
        <v>15662</v>
      </c>
      <c r="I17" s="2"/>
      <c r="J17" s="2"/>
    </row>
    <row r="18" spans="1:8" ht="12.75">
      <c r="A18" s="79" t="s">
        <v>123</v>
      </c>
      <c r="B18" s="7">
        <v>21</v>
      </c>
      <c r="C18" s="8" t="s">
        <v>17</v>
      </c>
      <c r="D18" s="29">
        <v>310</v>
      </c>
      <c r="E18" s="30">
        <v>1747955.8400000003</v>
      </c>
      <c r="F18" s="30">
        <v>107034</v>
      </c>
      <c r="G18" s="30">
        <v>5234</v>
      </c>
      <c r="H18" s="31">
        <v>835</v>
      </c>
    </row>
    <row r="19" spans="1:8" ht="12.75">
      <c r="A19" s="80"/>
      <c r="B19" s="11">
        <v>25</v>
      </c>
      <c r="C19" s="12" t="s">
        <v>38</v>
      </c>
      <c r="D19" s="38">
        <v>291</v>
      </c>
      <c r="E19" s="39">
        <v>1538960.04</v>
      </c>
      <c r="F19" s="39">
        <v>88514</v>
      </c>
      <c r="G19" s="39">
        <v>4168</v>
      </c>
      <c r="H19" s="40">
        <v>624</v>
      </c>
    </row>
    <row r="20" spans="1:8" ht="12.75">
      <c r="A20" s="74"/>
      <c r="B20" s="11">
        <v>39</v>
      </c>
      <c r="C20" s="12" t="s">
        <v>39</v>
      </c>
      <c r="D20" s="38">
        <v>160</v>
      </c>
      <c r="E20" s="39">
        <v>285969.24</v>
      </c>
      <c r="F20" s="39">
        <v>18143</v>
      </c>
      <c r="G20" s="39">
        <v>1010</v>
      </c>
      <c r="H20" s="40">
        <v>189</v>
      </c>
    </row>
    <row r="21" spans="1:8" ht="12.75">
      <c r="A21" s="74"/>
      <c r="B21" s="11">
        <v>58</v>
      </c>
      <c r="C21" s="12" t="s">
        <v>18</v>
      </c>
      <c r="D21" s="38">
        <v>133</v>
      </c>
      <c r="E21" s="39">
        <v>359549.51</v>
      </c>
      <c r="F21" s="39">
        <v>21517</v>
      </c>
      <c r="G21" s="39">
        <v>1203</v>
      </c>
      <c r="H21" s="40">
        <v>221</v>
      </c>
    </row>
    <row r="22" spans="1:8" ht="12.75">
      <c r="A22" s="74"/>
      <c r="B22" s="11">
        <v>70</v>
      </c>
      <c r="C22" s="12" t="s">
        <v>40</v>
      </c>
      <c r="D22" s="38">
        <v>60</v>
      </c>
      <c r="E22" s="39">
        <v>165976.27</v>
      </c>
      <c r="F22" s="39">
        <v>10563</v>
      </c>
      <c r="G22" s="39">
        <v>541</v>
      </c>
      <c r="H22" s="40">
        <v>129</v>
      </c>
    </row>
    <row r="23" spans="1:8" ht="12.75">
      <c r="A23" s="74"/>
      <c r="B23" s="11">
        <v>71</v>
      </c>
      <c r="C23" s="12" t="s">
        <v>19</v>
      </c>
      <c r="D23" s="38">
        <v>350</v>
      </c>
      <c r="E23" s="39">
        <v>1171211.75</v>
      </c>
      <c r="F23" s="39">
        <v>72074</v>
      </c>
      <c r="G23" s="39">
        <v>3640</v>
      </c>
      <c r="H23" s="40">
        <v>577</v>
      </c>
    </row>
    <row r="24" spans="1:8" ht="12.75">
      <c r="A24" s="74"/>
      <c r="B24" s="11">
        <v>89</v>
      </c>
      <c r="C24" s="12" t="s">
        <v>20</v>
      </c>
      <c r="D24" s="38">
        <v>190</v>
      </c>
      <c r="E24" s="39">
        <v>531977.99</v>
      </c>
      <c r="F24" s="39">
        <v>34987</v>
      </c>
      <c r="G24" s="39">
        <v>1608</v>
      </c>
      <c r="H24" s="40">
        <v>487</v>
      </c>
    </row>
    <row r="25" spans="1:8" ht="12.75">
      <c r="A25" s="75"/>
      <c r="B25" s="9">
        <v>90</v>
      </c>
      <c r="C25" s="10" t="s">
        <v>41</v>
      </c>
      <c r="D25" s="32">
        <v>38</v>
      </c>
      <c r="E25" s="33">
        <v>272791.21</v>
      </c>
      <c r="F25" s="33">
        <v>17028</v>
      </c>
      <c r="G25" s="33">
        <v>1017</v>
      </c>
      <c r="H25" s="34">
        <v>105</v>
      </c>
    </row>
    <row r="26" spans="1:10" ht="12.75">
      <c r="A26" s="58" t="s">
        <v>124</v>
      </c>
      <c r="B26" s="14"/>
      <c r="C26" s="14"/>
      <c r="D26" s="35">
        <v>1532</v>
      </c>
      <c r="E26" s="36">
        <v>6074391.850000001</v>
      </c>
      <c r="F26" s="36">
        <v>369860</v>
      </c>
      <c r="G26" s="36">
        <v>18421</v>
      </c>
      <c r="H26" s="37">
        <v>3167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459</v>
      </c>
      <c r="E27" s="30">
        <v>1123855.3000000003</v>
      </c>
      <c r="F27" s="30">
        <v>69683</v>
      </c>
      <c r="G27" s="30">
        <v>3920</v>
      </c>
      <c r="H27" s="31">
        <v>730</v>
      </c>
    </row>
    <row r="28" spans="1:8" ht="12.75">
      <c r="A28" s="74"/>
      <c r="B28" s="11">
        <v>29</v>
      </c>
      <c r="C28" s="12" t="s">
        <v>23</v>
      </c>
      <c r="D28" s="38">
        <v>607</v>
      </c>
      <c r="E28" s="39">
        <v>2305811.4699999997</v>
      </c>
      <c r="F28" s="39">
        <v>136828</v>
      </c>
      <c r="G28" s="39">
        <v>7334</v>
      </c>
      <c r="H28" s="40">
        <v>1193</v>
      </c>
    </row>
    <row r="29" spans="1:8" ht="12.75">
      <c r="A29" s="74"/>
      <c r="B29" s="11">
        <v>35</v>
      </c>
      <c r="C29" s="12" t="s">
        <v>24</v>
      </c>
      <c r="D29" s="38">
        <v>1003</v>
      </c>
      <c r="E29" s="39">
        <v>5053452.09</v>
      </c>
      <c r="F29" s="39">
        <v>303680</v>
      </c>
      <c r="G29" s="39">
        <v>14249</v>
      </c>
      <c r="H29" s="40">
        <v>2565</v>
      </c>
    </row>
    <row r="30" spans="1:8" ht="12.75">
      <c r="A30" s="75"/>
      <c r="B30" s="9">
        <v>56</v>
      </c>
      <c r="C30" s="10" t="s">
        <v>25</v>
      </c>
      <c r="D30" s="32">
        <v>547</v>
      </c>
      <c r="E30" s="33">
        <v>1564940.85</v>
      </c>
      <c r="F30" s="33">
        <v>94662</v>
      </c>
      <c r="G30" s="33">
        <v>4715</v>
      </c>
      <c r="H30" s="34">
        <v>1059</v>
      </c>
    </row>
    <row r="31" spans="1:10" ht="12.75">
      <c r="A31" s="13" t="s">
        <v>110</v>
      </c>
      <c r="B31" s="14"/>
      <c r="C31" s="15"/>
      <c r="D31" s="35">
        <v>2616</v>
      </c>
      <c r="E31" s="36">
        <v>10048059.709999999</v>
      </c>
      <c r="F31" s="36">
        <v>604853</v>
      </c>
      <c r="G31" s="36">
        <v>30218</v>
      </c>
      <c r="H31" s="37">
        <v>5547</v>
      </c>
      <c r="I31" s="2"/>
      <c r="J31" s="2"/>
    </row>
    <row r="32" spans="1:10" ht="12.75">
      <c r="A32" s="79" t="s">
        <v>125</v>
      </c>
      <c r="B32" s="7">
        <v>18</v>
      </c>
      <c r="C32" s="8" t="s">
        <v>26</v>
      </c>
      <c r="D32" s="29">
        <v>217</v>
      </c>
      <c r="E32" s="30">
        <v>554495.88</v>
      </c>
      <c r="F32" s="30">
        <v>31891</v>
      </c>
      <c r="G32" s="30">
        <v>1530</v>
      </c>
      <c r="H32" s="31">
        <v>245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233</v>
      </c>
      <c r="E33" s="39">
        <v>811710.6900000002</v>
      </c>
      <c r="F33" s="39">
        <v>42971</v>
      </c>
      <c r="G33" s="39">
        <v>2368</v>
      </c>
      <c r="H33" s="40">
        <v>516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194</v>
      </c>
      <c r="E34" s="39">
        <v>412640.42000000004</v>
      </c>
      <c r="F34" s="39">
        <v>24970</v>
      </c>
      <c r="G34" s="39">
        <v>1321</v>
      </c>
      <c r="H34" s="40">
        <v>244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583</v>
      </c>
      <c r="E35" s="39">
        <v>4063504.6100000003</v>
      </c>
      <c r="F35" s="39">
        <v>216964</v>
      </c>
      <c r="G35" s="39">
        <v>10004</v>
      </c>
      <c r="H35" s="40">
        <v>1470</v>
      </c>
    </row>
    <row r="36" spans="1:10" ht="12.75">
      <c r="A36" s="74"/>
      <c r="B36" s="11">
        <v>41</v>
      </c>
      <c r="C36" s="12" t="s">
        <v>30</v>
      </c>
      <c r="D36" s="38">
        <v>257</v>
      </c>
      <c r="E36" s="39">
        <v>452657.75</v>
      </c>
      <c r="F36" s="39">
        <v>26964</v>
      </c>
      <c r="G36" s="39">
        <v>1653</v>
      </c>
      <c r="H36" s="40">
        <v>349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394</v>
      </c>
      <c r="E37" s="33">
        <v>2169246.1500000004</v>
      </c>
      <c r="F37" s="33">
        <v>127198</v>
      </c>
      <c r="G37" s="33">
        <v>6392</v>
      </c>
      <c r="H37" s="34">
        <v>987</v>
      </c>
      <c r="I37" s="2"/>
      <c r="J37" s="2"/>
    </row>
    <row r="38" spans="1:10" ht="12.75">
      <c r="A38" s="58" t="s">
        <v>126</v>
      </c>
      <c r="B38" s="14"/>
      <c r="C38" s="15"/>
      <c r="D38" s="35">
        <v>1878</v>
      </c>
      <c r="E38" s="36">
        <v>8464255.5</v>
      </c>
      <c r="F38" s="36">
        <v>470958</v>
      </c>
      <c r="G38" s="36">
        <v>23268</v>
      </c>
      <c r="H38" s="37">
        <v>3811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119</v>
      </c>
      <c r="E39" s="36">
        <v>1293460.1400000001</v>
      </c>
      <c r="F39" s="36">
        <v>55811</v>
      </c>
      <c r="G39" s="36">
        <v>2112</v>
      </c>
      <c r="H39" s="37">
        <v>419</v>
      </c>
      <c r="I39" s="2"/>
      <c r="J39" s="2"/>
    </row>
    <row r="40" spans="1:10" ht="12.75">
      <c r="A40" s="73" t="s">
        <v>129</v>
      </c>
      <c r="B40" s="7">
        <v>8</v>
      </c>
      <c r="C40" s="8" t="s">
        <v>32</v>
      </c>
      <c r="D40" s="29">
        <v>109</v>
      </c>
      <c r="E40" s="30">
        <v>273386.37</v>
      </c>
      <c r="F40" s="30">
        <v>17012</v>
      </c>
      <c r="G40" s="30">
        <v>1108</v>
      </c>
      <c r="H40" s="31">
        <v>134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181</v>
      </c>
      <c r="E41" s="39">
        <v>634024.73</v>
      </c>
      <c r="F41" s="39">
        <v>37647</v>
      </c>
      <c r="G41" s="39">
        <v>1587</v>
      </c>
      <c r="H41" s="40">
        <v>291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341</v>
      </c>
      <c r="E42" s="39">
        <v>2813739.11</v>
      </c>
      <c r="F42" s="39">
        <v>157878</v>
      </c>
      <c r="G42" s="39">
        <v>5695</v>
      </c>
      <c r="H42" s="40">
        <v>804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103</v>
      </c>
      <c r="E43" s="39">
        <v>223739.05</v>
      </c>
      <c r="F43" s="39">
        <v>12677</v>
      </c>
      <c r="G43" s="39">
        <v>769</v>
      </c>
      <c r="H43" s="40">
        <v>99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361</v>
      </c>
      <c r="E44" s="39">
        <v>2196286.5500000003</v>
      </c>
      <c r="F44" s="39">
        <v>131354</v>
      </c>
      <c r="G44" s="39">
        <v>6730</v>
      </c>
      <c r="H44" s="40">
        <v>980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76</v>
      </c>
      <c r="E45" s="39">
        <v>175486.08000000002</v>
      </c>
      <c r="F45" s="39">
        <v>10731</v>
      </c>
      <c r="G45" s="39">
        <v>678</v>
      </c>
      <c r="H45" s="40">
        <v>107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434</v>
      </c>
      <c r="E46" s="39">
        <v>1793181.63</v>
      </c>
      <c r="F46" s="39">
        <v>106620</v>
      </c>
      <c r="G46" s="39">
        <v>4633</v>
      </c>
      <c r="H46" s="40">
        <v>881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538</v>
      </c>
      <c r="E47" s="39">
        <v>9028743.600000001</v>
      </c>
      <c r="F47" s="39">
        <v>397072</v>
      </c>
      <c r="G47" s="39">
        <v>15961</v>
      </c>
      <c r="H47" s="39">
        <v>2447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179</v>
      </c>
      <c r="E48" s="39">
        <v>1154830.22</v>
      </c>
      <c r="F48" s="39">
        <v>68054</v>
      </c>
      <c r="G48" s="39">
        <v>3261</v>
      </c>
      <c r="H48" s="39">
        <v>659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139</v>
      </c>
      <c r="E49" s="33">
        <v>389217.16</v>
      </c>
      <c r="F49" s="33">
        <v>21737</v>
      </c>
      <c r="G49" s="33">
        <v>1317</v>
      </c>
      <c r="H49" s="34">
        <v>205</v>
      </c>
      <c r="I49" s="2"/>
      <c r="J49" s="2"/>
    </row>
    <row r="50" spans="1:10" ht="12.75">
      <c r="A50" s="13" t="s">
        <v>132</v>
      </c>
      <c r="B50" s="14"/>
      <c r="C50" s="14"/>
      <c r="D50" s="35">
        <v>2461</v>
      </c>
      <c r="E50" s="36">
        <v>18682634.5</v>
      </c>
      <c r="F50" s="36">
        <v>960782</v>
      </c>
      <c r="G50" s="36">
        <v>41739</v>
      </c>
      <c r="H50" s="37">
        <v>6607</v>
      </c>
      <c r="I50" s="2"/>
      <c r="J50" s="2"/>
    </row>
    <row r="51" spans="1:8" ht="12.75">
      <c r="A51" s="70" t="s">
        <v>133</v>
      </c>
      <c r="B51" s="7">
        <v>2</v>
      </c>
      <c r="C51" s="8" t="s">
        <v>84</v>
      </c>
      <c r="D51" s="29">
        <v>173</v>
      </c>
      <c r="E51" s="30">
        <v>970818.0900000001</v>
      </c>
      <c r="F51" s="30">
        <v>53795</v>
      </c>
      <c r="G51" s="30">
        <v>2818</v>
      </c>
      <c r="H51" s="31">
        <v>393</v>
      </c>
    </row>
    <row r="52" spans="1:8" ht="12.75">
      <c r="A52" s="71"/>
      <c r="B52" s="11">
        <v>59</v>
      </c>
      <c r="C52" s="12" t="s">
        <v>76</v>
      </c>
      <c r="D52" s="38">
        <v>905</v>
      </c>
      <c r="E52" s="39">
        <v>12913941.88</v>
      </c>
      <c r="F52" s="39">
        <v>714366</v>
      </c>
      <c r="G52" s="39">
        <v>31986</v>
      </c>
      <c r="H52" s="40">
        <v>4426</v>
      </c>
    </row>
    <row r="53" spans="1:8" ht="12.75">
      <c r="A53" s="71"/>
      <c r="B53" s="11">
        <v>60</v>
      </c>
      <c r="C53" s="12" t="s">
        <v>85</v>
      </c>
      <c r="D53" s="38">
        <v>278</v>
      </c>
      <c r="E53" s="39">
        <v>1551836.1500000001</v>
      </c>
      <c r="F53" s="39">
        <v>91426</v>
      </c>
      <c r="G53" s="39">
        <v>4350</v>
      </c>
      <c r="H53" s="40">
        <v>992</v>
      </c>
    </row>
    <row r="54" spans="1:8" ht="12.75">
      <c r="A54" s="71"/>
      <c r="B54" s="11">
        <v>62</v>
      </c>
      <c r="C54" s="12" t="s">
        <v>77</v>
      </c>
      <c r="D54" s="38">
        <v>304</v>
      </c>
      <c r="E54" s="39">
        <v>1512622.43</v>
      </c>
      <c r="F54" s="39">
        <v>89755</v>
      </c>
      <c r="G54" s="39">
        <v>4085</v>
      </c>
      <c r="H54" s="40">
        <v>1011</v>
      </c>
    </row>
    <row r="55" spans="1:8" ht="12.75">
      <c r="A55" s="72"/>
      <c r="B55" s="9">
        <v>80</v>
      </c>
      <c r="C55" s="10" t="s">
        <v>86</v>
      </c>
      <c r="D55" s="32">
        <v>250</v>
      </c>
      <c r="E55" s="33">
        <v>1761933.08</v>
      </c>
      <c r="F55" s="33">
        <v>108019</v>
      </c>
      <c r="G55" s="33">
        <v>4625</v>
      </c>
      <c r="H55" s="34">
        <v>594</v>
      </c>
    </row>
    <row r="56" spans="1:8" ht="12.75">
      <c r="A56" s="58" t="s">
        <v>134</v>
      </c>
      <c r="B56" s="14"/>
      <c r="C56" s="14"/>
      <c r="D56" s="35">
        <v>1910</v>
      </c>
      <c r="E56" s="36">
        <v>18711151.630000003</v>
      </c>
      <c r="F56" s="36">
        <v>1057361</v>
      </c>
      <c r="G56" s="36">
        <v>47864</v>
      </c>
      <c r="H56" s="37">
        <v>7416</v>
      </c>
    </row>
    <row r="57" spans="1:10" ht="12.75">
      <c r="A57" s="73" t="s">
        <v>45</v>
      </c>
      <c r="B57" s="7">
        <v>75</v>
      </c>
      <c r="C57" s="8" t="s">
        <v>46</v>
      </c>
      <c r="D57" s="29">
        <v>6395</v>
      </c>
      <c r="E57" s="30">
        <v>276055175.30999994</v>
      </c>
      <c r="F57" s="30">
        <v>10182458</v>
      </c>
      <c r="G57" s="30">
        <v>256369</v>
      </c>
      <c r="H57" s="31">
        <v>39042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572</v>
      </c>
      <c r="E58" s="39">
        <v>7331013.66</v>
      </c>
      <c r="F58" s="39">
        <v>440619</v>
      </c>
      <c r="G58" s="39">
        <v>13449</v>
      </c>
      <c r="H58" s="40">
        <v>3072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590</v>
      </c>
      <c r="E59" s="39">
        <v>8282646.520000001</v>
      </c>
      <c r="F59" s="39">
        <v>332731</v>
      </c>
      <c r="G59" s="39">
        <v>13663</v>
      </c>
      <c r="H59" s="40">
        <v>3620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530</v>
      </c>
      <c r="E60" s="39">
        <v>7317686.080000001</v>
      </c>
      <c r="F60" s="39">
        <v>340500</v>
      </c>
      <c r="G60" s="39">
        <v>19355</v>
      </c>
      <c r="H60" s="40">
        <v>3029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1543</v>
      </c>
      <c r="E61" s="39">
        <v>92238573.39</v>
      </c>
      <c r="F61" s="39">
        <v>3262835</v>
      </c>
      <c r="G61" s="39">
        <v>130815</v>
      </c>
      <c r="H61" s="40">
        <v>9233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1114</v>
      </c>
      <c r="E62" s="39">
        <v>46368660.26</v>
      </c>
      <c r="F62" s="39">
        <v>1575599</v>
      </c>
      <c r="G62" s="39">
        <v>61438</v>
      </c>
      <c r="H62" s="40">
        <v>11503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877</v>
      </c>
      <c r="E63" s="39">
        <v>9002088.8</v>
      </c>
      <c r="F63" s="39">
        <v>454247</v>
      </c>
      <c r="G63" s="39">
        <v>19479</v>
      </c>
      <c r="H63" s="40">
        <v>7642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396</v>
      </c>
      <c r="E64" s="33">
        <v>4420490.42</v>
      </c>
      <c r="F64" s="33">
        <v>207758</v>
      </c>
      <c r="G64" s="33">
        <v>11995</v>
      </c>
      <c r="H64" s="34">
        <v>2745</v>
      </c>
      <c r="I64" s="2"/>
      <c r="J64" s="2"/>
    </row>
    <row r="65" spans="1:10" ht="12.75">
      <c r="A65" s="13" t="s">
        <v>111</v>
      </c>
      <c r="B65" s="14"/>
      <c r="C65" s="14"/>
      <c r="D65" s="35">
        <v>12017</v>
      </c>
      <c r="E65" s="36">
        <v>451016334.43999994</v>
      </c>
      <c r="F65" s="36">
        <v>16796747</v>
      </c>
      <c r="G65" s="36">
        <v>526563</v>
      </c>
      <c r="H65" s="37">
        <v>79886</v>
      </c>
      <c r="I65" s="2"/>
      <c r="J65" s="2"/>
    </row>
    <row r="66" spans="1:10" ht="12.75">
      <c r="A66" s="79" t="s">
        <v>127</v>
      </c>
      <c r="B66" s="7">
        <v>14</v>
      </c>
      <c r="C66" s="8" t="s">
        <v>14</v>
      </c>
      <c r="D66" s="29">
        <v>375</v>
      </c>
      <c r="E66" s="30">
        <v>2656960.35</v>
      </c>
      <c r="F66" s="30">
        <v>149436</v>
      </c>
      <c r="G66" s="30">
        <v>8285</v>
      </c>
      <c r="H66" s="31">
        <v>1120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190</v>
      </c>
      <c r="E67" s="39">
        <v>1172782.9700000002</v>
      </c>
      <c r="F67" s="39">
        <v>59175</v>
      </c>
      <c r="G67" s="39">
        <v>3179</v>
      </c>
      <c r="H67" s="40">
        <v>629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240</v>
      </c>
      <c r="E68" s="39">
        <v>513112.1299999999</v>
      </c>
      <c r="F68" s="39">
        <v>33937</v>
      </c>
      <c r="G68" s="39">
        <v>1822</v>
      </c>
      <c r="H68" s="40">
        <v>356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159</v>
      </c>
      <c r="E69" s="39">
        <v>468862.33</v>
      </c>
      <c r="F69" s="39">
        <v>26944</v>
      </c>
      <c r="G69" s="39">
        <v>1224</v>
      </c>
      <c r="H69" s="40">
        <v>270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506</v>
      </c>
      <c r="E70" s="33">
        <v>4032190.93</v>
      </c>
      <c r="F70" s="33">
        <v>227589</v>
      </c>
      <c r="G70" s="33">
        <v>10482</v>
      </c>
      <c r="H70" s="34">
        <v>1485</v>
      </c>
      <c r="I70" s="2"/>
      <c r="J70" s="2"/>
    </row>
    <row r="71" spans="1:10" ht="12.75">
      <c r="A71" s="58" t="s">
        <v>128</v>
      </c>
      <c r="B71" s="14"/>
      <c r="C71" s="14"/>
      <c r="D71" s="35">
        <v>1470</v>
      </c>
      <c r="E71" s="36">
        <v>8843908.71</v>
      </c>
      <c r="F71" s="36">
        <v>497081</v>
      </c>
      <c r="G71" s="36">
        <v>24992</v>
      </c>
      <c r="H71" s="37">
        <v>3860</v>
      </c>
      <c r="I71" s="2"/>
      <c r="J71" s="2"/>
    </row>
    <row r="72" spans="1:10" ht="12.75">
      <c r="A72" s="73" t="s">
        <v>130</v>
      </c>
      <c r="B72" s="7">
        <v>16</v>
      </c>
      <c r="C72" s="8" t="s">
        <v>87</v>
      </c>
      <c r="D72" s="29">
        <v>246</v>
      </c>
      <c r="E72" s="30">
        <v>5785984.71</v>
      </c>
      <c r="F72" s="30">
        <v>327275</v>
      </c>
      <c r="G72" s="30">
        <v>2605</v>
      </c>
      <c r="H72" s="31">
        <v>1243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471</v>
      </c>
      <c r="E73" s="39">
        <v>1483398.1800000002</v>
      </c>
      <c r="F73" s="39">
        <v>92671</v>
      </c>
      <c r="G73" s="39">
        <v>5263</v>
      </c>
      <c r="H73" s="40">
        <v>891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170</v>
      </c>
      <c r="E74" s="39">
        <v>407628.17</v>
      </c>
      <c r="F74" s="39">
        <v>27872</v>
      </c>
      <c r="G74" s="39">
        <v>1713</v>
      </c>
      <c r="H74" s="40">
        <v>271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86</v>
      </c>
      <c r="E75" s="39">
        <v>155070.97999999998</v>
      </c>
      <c r="F75" s="39">
        <v>10979</v>
      </c>
      <c r="G75" s="39">
        <v>682</v>
      </c>
      <c r="H75" s="40">
        <v>120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296</v>
      </c>
      <c r="E76" s="39">
        <v>546569.18</v>
      </c>
      <c r="F76" s="39">
        <v>35707</v>
      </c>
      <c r="G76" s="39">
        <v>2069</v>
      </c>
      <c r="H76" s="40">
        <v>498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1182</v>
      </c>
      <c r="E77" s="39">
        <v>9144597.670000002</v>
      </c>
      <c r="F77" s="39">
        <v>498429</v>
      </c>
      <c r="G77" s="39">
        <v>23334</v>
      </c>
      <c r="H77" s="40">
        <v>3883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255</v>
      </c>
      <c r="E78" s="39">
        <v>473095.61</v>
      </c>
      <c r="F78" s="39">
        <v>30763</v>
      </c>
      <c r="G78" s="39">
        <v>1851</v>
      </c>
      <c r="H78" s="40">
        <v>489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236</v>
      </c>
      <c r="E79" s="39">
        <v>586983.03</v>
      </c>
      <c r="F79" s="39">
        <v>37927</v>
      </c>
      <c r="G79" s="39">
        <v>2103</v>
      </c>
      <c r="H79" s="40">
        <v>344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419</v>
      </c>
      <c r="E80" s="39">
        <v>1891411.32</v>
      </c>
      <c r="F80" s="39">
        <v>124315</v>
      </c>
      <c r="G80" s="39">
        <v>6312</v>
      </c>
      <c r="H80" s="40">
        <v>1181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284</v>
      </c>
      <c r="E81" s="39">
        <v>1371665.98</v>
      </c>
      <c r="F81" s="39">
        <v>80093</v>
      </c>
      <c r="G81" s="39">
        <v>3367</v>
      </c>
      <c r="H81" s="40">
        <v>411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371</v>
      </c>
      <c r="E82" s="39">
        <v>1745086.96</v>
      </c>
      <c r="F82" s="39">
        <v>97210</v>
      </c>
      <c r="G82" s="39">
        <v>5250</v>
      </c>
      <c r="H82" s="40">
        <v>779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230</v>
      </c>
      <c r="E83" s="33">
        <v>1734042.51</v>
      </c>
      <c r="F83" s="33">
        <v>105142</v>
      </c>
      <c r="G83" s="33">
        <v>4191</v>
      </c>
      <c r="H83" s="34">
        <v>574</v>
      </c>
      <c r="I83" s="2"/>
      <c r="J83" s="2"/>
    </row>
    <row r="84" spans="1:10" ht="12.75">
      <c r="A84" s="13" t="s">
        <v>131</v>
      </c>
      <c r="B84" s="14"/>
      <c r="C84" s="14"/>
      <c r="D84" s="35">
        <v>4246</v>
      </c>
      <c r="E84" s="36">
        <v>25325534.300000004</v>
      </c>
      <c r="F84" s="36">
        <v>1468383</v>
      </c>
      <c r="G84" s="36">
        <v>58740</v>
      </c>
      <c r="H84" s="37">
        <v>10684</v>
      </c>
      <c r="I84" s="2"/>
      <c r="J84" s="2"/>
    </row>
    <row r="85" spans="1:10" ht="13.5" customHeight="1">
      <c r="A85" s="70" t="s">
        <v>135</v>
      </c>
      <c r="B85" s="7">
        <v>9</v>
      </c>
      <c r="C85" s="8" t="s">
        <v>67</v>
      </c>
      <c r="D85" s="29">
        <v>163</v>
      </c>
      <c r="E85" s="30">
        <v>359478.01</v>
      </c>
      <c r="F85" s="30">
        <v>26793</v>
      </c>
      <c r="G85" s="30">
        <v>1558</v>
      </c>
      <c r="H85" s="31">
        <v>280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336</v>
      </c>
      <c r="E86" s="39">
        <v>787674.9200000002</v>
      </c>
      <c r="F86" s="39">
        <v>51396</v>
      </c>
      <c r="G86" s="39">
        <v>3167</v>
      </c>
      <c r="H86" s="40">
        <v>593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272</v>
      </c>
      <c r="E87" s="39">
        <v>422445.82</v>
      </c>
      <c r="F87" s="39">
        <v>30625</v>
      </c>
      <c r="G87" s="39">
        <v>1887</v>
      </c>
      <c r="H87" s="40">
        <v>343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708</v>
      </c>
      <c r="E88" s="39">
        <v>1820400.1099999999</v>
      </c>
      <c r="F88" s="39">
        <v>115286</v>
      </c>
      <c r="G88" s="39">
        <v>6549</v>
      </c>
      <c r="H88" s="40">
        <v>1587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1456</v>
      </c>
      <c r="E89" s="39">
        <v>9220849.55</v>
      </c>
      <c r="F89" s="39">
        <v>553158</v>
      </c>
      <c r="G89" s="39">
        <v>24510</v>
      </c>
      <c r="H89" s="40">
        <v>4298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150</v>
      </c>
      <c r="E90" s="39">
        <v>447476.85000000003</v>
      </c>
      <c r="F90" s="39">
        <v>27413</v>
      </c>
      <c r="G90" s="39">
        <v>1347</v>
      </c>
      <c r="H90" s="40">
        <v>297</v>
      </c>
      <c r="J90" s="2"/>
    </row>
    <row r="91" spans="1:10" ht="12.75">
      <c r="A91" s="71"/>
      <c r="B91" s="11">
        <v>34</v>
      </c>
      <c r="C91" s="12" t="s">
        <v>56</v>
      </c>
      <c r="D91" s="38">
        <v>1386</v>
      </c>
      <c r="E91" s="39">
        <v>10166089.969999999</v>
      </c>
      <c r="F91" s="39">
        <v>507976</v>
      </c>
      <c r="G91" s="39">
        <v>19903</v>
      </c>
      <c r="H91" s="40">
        <v>4183</v>
      </c>
      <c r="J91" s="2"/>
    </row>
    <row r="92" spans="1:10" ht="12.75">
      <c r="A92" s="71"/>
      <c r="B92" s="11">
        <v>46</v>
      </c>
      <c r="C92" s="12" t="s">
        <v>71</v>
      </c>
      <c r="D92" s="38">
        <v>176</v>
      </c>
      <c r="E92" s="39">
        <v>1107015.44</v>
      </c>
      <c r="F92" s="39">
        <v>66878</v>
      </c>
      <c r="G92" s="39">
        <v>3346</v>
      </c>
      <c r="H92" s="40">
        <v>286</v>
      </c>
      <c r="J92" s="2"/>
    </row>
    <row r="93" spans="1:10" ht="12.75">
      <c r="A93" s="71"/>
      <c r="B93" s="11">
        <v>48</v>
      </c>
      <c r="C93" s="12" t="s">
        <v>57</v>
      </c>
      <c r="D93" s="38">
        <v>59</v>
      </c>
      <c r="E93" s="39">
        <v>72962.51</v>
      </c>
      <c r="F93" s="39">
        <v>4865</v>
      </c>
      <c r="G93" s="39">
        <v>282</v>
      </c>
      <c r="H93" s="40">
        <v>68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141</v>
      </c>
      <c r="E94" s="39">
        <v>369702.54</v>
      </c>
      <c r="F94" s="39">
        <v>28885</v>
      </c>
      <c r="G94" s="39">
        <v>1666</v>
      </c>
      <c r="H94" s="40">
        <v>280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402</v>
      </c>
      <c r="E95" s="39">
        <v>1178466.81</v>
      </c>
      <c r="F95" s="39">
        <v>78975</v>
      </c>
      <c r="G95" s="39">
        <v>4970</v>
      </c>
      <c r="H95" s="40">
        <v>838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403</v>
      </c>
      <c r="E96" s="39">
        <v>696120.73</v>
      </c>
      <c r="F96" s="39">
        <v>48557</v>
      </c>
      <c r="G96" s="39">
        <v>2931</v>
      </c>
      <c r="H96" s="40">
        <v>722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236</v>
      </c>
      <c r="E97" s="33">
        <v>330797.44999999995</v>
      </c>
      <c r="F97" s="33">
        <v>22138</v>
      </c>
      <c r="G97" s="33">
        <v>1441</v>
      </c>
      <c r="H97" s="34">
        <v>303</v>
      </c>
    </row>
    <row r="98" spans="1:10" ht="13.5" customHeight="1">
      <c r="A98" s="58" t="s">
        <v>136</v>
      </c>
      <c r="B98" s="14"/>
      <c r="C98" s="14"/>
      <c r="D98" s="35">
        <v>5888</v>
      </c>
      <c r="E98" s="36">
        <v>26979480.709999997</v>
      </c>
      <c r="F98" s="36">
        <v>1562945</v>
      </c>
      <c r="G98" s="36">
        <v>73557</v>
      </c>
      <c r="H98" s="37">
        <v>14078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1265</v>
      </c>
      <c r="E99" s="30">
        <v>6409678.52</v>
      </c>
      <c r="F99" s="30">
        <v>376783</v>
      </c>
      <c r="G99" s="30">
        <v>21061</v>
      </c>
      <c r="H99" s="31">
        <v>3561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706</v>
      </c>
      <c r="E100" s="39">
        <v>2677275.37</v>
      </c>
      <c r="F100" s="39">
        <v>160299</v>
      </c>
      <c r="G100" s="39">
        <v>8691</v>
      </c>
      <c r="H100" s="40">
        <v>1369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229</v>
      </c>
      <c r="E101" s="39">
        <v>551863.24</v>
      </c>
      <c r="F101" s="39">
        <v>32650</v>
      </c>
      <c r="G101" s="39">
        <v>2113</v>
      </c>
      <c r="H101" s="40">
        <v>273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468</v>
      </c>
      <c r="E102" s="39">
        <v>1383432.1600000001</v>
      </c>
      <c r="F102" s="39">
        <v>83232</v>
      </c>
      <c r="G102" s="39">
        <v>4884</v>
      </c>
      <c r="H102" s="40">
        <v>819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567</v>
      </c>
      <c r="E103" s="33">
        <v>7108216.950000001</v>
      </c>
      <c r="F103" s="33">
        <v>378498</v>
      </c>
      <c r="G103" s="33">
        <v>14900</v>
      </c>
      <c r="H103" s="34">
        <v>984</v>
      </c>
      <c r="I103" s="2"/>
      <c r="J103" s="2"/>
    </row>
    <row r="104" spans="1:10" ht="12.75">
      <c r="A104" s="13" t="s">
        <v>112</v>
      </c>
      <c r="B104" s="14"/>
      <c r="C104" s="15"/>
      <c r="D104" s="35">
        <v>3235</v>
      </c>
      <c r="E104" s="36">
        <v>18130466.240000002</v>
      </c>
      <c r="F104" s="36">
        <v>1031462</v>
      </c>
      <c r="G104" s="36">
        <v>51649</v>
      </c>
      <c r="H104" s="37">
        <v>7006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151</v>
      </c>
      <c r="E105" s="30">
        <v>272929.52999999997</v>
      </c>
      <c r="F105" s="30">
        <v>20362</v>
      </c>
      <c r="G105" s="30">
        <v>995</v>
      </c>
      <c r="H105" s="31">
        <v>315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154</v>
      </c>
      <c r="E106" s="39">
        <v>380237.59</v>
      </c>
      <c r="F106" s="39">
        <v>26082</v>
      </c>
      <c r="G106" s="39">
        <v>1515</v>
      </c>
      <c r="H106" s="40">
        <v>230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678</v>
      </c>
      <c r="E107" s="39">
        <v>5224018.81</v>
      </c>
      <c r="F107" s="39">
        <v>275649</v>
      </c>
      <c r="G107" s="39">
        <v>13756</v>
      </c>
      <c r="H107" s="40">
        <v>2615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1530</v>
      </c>
      <c r="E108" s="39">
        <v>13132393.090000002</v>
      </c>
      <c r="F108" s="39">
        <v>706201</v>
      </c>
      <c r="G108" s="39">
        <v>31583</v>
      </c>
      <c r="H108" s="40">
        <v>5899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554</v>
      </c>
      <c r="E109" s="39">
        <v>2801366.920000001</v>
      </c>
      <c r="F109" s="39">
        <v>191725</v>
      </c>
      <c r="G109" s="39">
        <v>8360</v>
      </c>
      <c r="H109" s="40">
        <v>1661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524</v>
      </c>
      <c r="E110" s="42">
        <v>1903818.52</v>
      </c>
      <c r="F110" s="42">
        <v>117921</v>
      </c>
      <c r="G110" s="42">
        <v>5286</v>
      </c>
      <c r="H110" s="43">
        <v>1366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3591</v>
      </c>
      <c r="E112" s="36">
        <v>23714764.460000005</v>
      </c>
      <c r="F112" s="36">
        <v>1337940</v>
      </c>
      <c r="G112" s="36">
        <v>61495</v>
      </c>
      <c r="H112" s="37">
        <v>12086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3594</v>
      </c>
      <c r="E113" s="36">
        <v>23774283.710000005</v>
      </c>
      <c r="F113" s="36">
        <v>1339957</v>
      </c>
      <c r="G113" s="36">
        <v>61581</v>
      </c>
      <c r="H113" s="37">
        <v>12105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46547</v>
      </c>
      <c r="E114" s="45">
        <v>655297255.78</v>
      </c>
      <c r="F114" s="45">
        <v>28412822</v>
      </c>
      <c r="G114" s="45">
        <v>1059432</v>
      </c>
      <c r="H114" s="46">
        <v>170248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60</v>
      </c>
      <c r="E115" s="48">
        <v>629365.64</v>
      </c>
      <c r="F115" s="48">
        <v>28215</v>
      </c>
      <c r="G115" s="48">
        <v>1109</v>
      </c>
      <c r="H115" s="49">
        <v>301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72</v>
      </c>
      <c r="E116" s="51">
        <v>714855.27</v>
      </c>
      <c r="F116" s="51">
        <v>39757</v>
      </c>
      <c r="G116" s="51">
        <v>1808</v>
      </c>
      <c r="H116" s="52">
        <v>397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50">
        <v>22</v>
      </c>
      <c r="E117" s="51">
        <v>1096606.3399999999</v>
      </c>
      <c r="F117" s="51">
        <v>51917</v>
      </c>
      <c r="G117" s="51">
        <v>954</v>
      </c>
      <c r="H117" s="52">
        <v>399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128</v>
      </c>
      <c r="E118" s="42">
        <v>1757146.68</v>
      </c>
      <c r="F118" s="42">
        <v>99988</v>
      </c>
      <c r="G118" s="42">
        <v>3598</v>
      </c>
      <c r="H118" s="43">
        <v>754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282</v>
      </c>
      <c r="E119" s="45">
        <v>4197973.93</v>
      </c>
      <c r="F119" s="45">
        <v>219877</v>
      </c>
      <c r="G119" s="45">
        <v>7469</v>
      </c>
      <c r="H119" s="46">
        <v>1851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37</v>
      </c>
      <c r="E120" s="45">
        <v>670556.05</v>
      </c>
      <c r="F120" s="45">
        <v>23027</v>
      </c>
      <c r="G120" s="45">
        <v>236</v>
      </c>
      <c r="H120" s="46">
        <v>443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5">
        <v>0</v>
      </c>
      <c r="F121" s="45">
        <v>0</v>
      </c>
      <c r="G121" s="45">
        <v>0</v>
      </c>
      <c r="H121" s="45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46866</v>
      </c>
      <c r="E122" s="55">
        <v>660165785.76</v>
      </c>
      <c r="F122" s="55">
        <v>28655726</v>
      </c>
      <c r="G122" s="55">
        <v>1067137</v>
      </c>
      <c r="H122" s="56">
        <v>172542</v>
      </c>
      <c r="I122" s="2"/>
      <c r="J122" s="2"/>
      <c r="K122" s="2"/>
      <c r="L122" s="2"/>
      <c r="M122" s="2"/>
      <c r="N122" s="2"/>
    </row>
  </sheetData>
  <sheetProtection/>
  <mergeCells count="13">
    <mergeCell ref="A27:A30"/>
    <mergeCell ref="A5:A16"/>
    <mergeCell ref="A72:A83"/>
    <mergeCell ref="A18:A25"/>
    <mergeCell ref="A40:A49"/>
    <mergeCell ref="A32:A37"/>
    <mergeCell ref="A85:A97"/>
    <mergeCell ref="A57:A64"/>
    <mergeCell ref="A115:A118"/>
    <mergeCell ref="A51:A55"/>
    <mergeCell ref="A66:A70"/>
    <mergeCell ref="A99:A103"/>
    <mergeCell ref="A105:A111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121</v>
      </c>
      <c r="B5" s="7">
        <v>1</v>
      </c>
      <c r="C5" s="8" t="s">
        <v>98</v>
      </c>
      <c r="D5" s="29">
        <v>213</v>
      </c>
      <c r="E5" s="30">
        <v>159604.96000000002</v>
      </c>
      <c r="F5" s="30">
        <v>9720</v>
      </c>
      <c r="G5" s="30">
        <v>673</v>
      </c>
      <c r="H5" s="31">
        <v>162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151</v>
      </c>
      <c r="E6" s="39">
        <v>126337.75</v>
      </c>
      <c r="F6" s="39">
        <v>8744</v>
      </c>
      <c r="G6" s="39">
        <v>616</v>
      </c>
      <c r="H6" s="40">
        <v>149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155</v>
      </c>
      <c r="E7" s="39">
        <v>108438.39</v>
      </c>
      <c r="F7" s="39">
        <v>7627</v>
      </c>
      <c r="G7" s="39">
        <v>471</v>
      </c>
      <c r="H7" s="40">
        <v>159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65</v>
      </c>
      <c r="E8" s="39">
        <v>70078.26</v>
      </c>
      <c r="F8" s="39">
        <v>4924</v>
      </c>
      <c r="G8" s="39">
        <v>320</v>
      </c>
      <c r="H8" s="40">
        <v>49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287</v>
      </c>
      <c r="E9" s="39">
        <v>290473.44999999995</v>
      </c>
      <c r="F9" s="39">
        <v>19679</v>
      </c>
      <c r="G9" s="39">
        <v>1146</v>
      </c>
      <c r="H9" s="40">
        <v>306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414</v>
      </c>
      <c r="E10" s="39">
        <v>607224.99</v>
      </c>
      <c r="F10" s="39">
        <v>37001</v>
      </c>
      <c r="G10" s="39">
        <v>2268</v>
      </c>
      <c r="H10" s="40">
        <v>629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323</v>
      </c>
      <c r="E11" s="39">
        <v>309846.5800000001</v>
      </c>
      <c r="F11" s="39">
        <v>20244</v>
      </c>
      <c r="G11" s="39">
        <v>1223</v>
      </c>
      <c r="H11" s="40">
        <v>290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83</v>
      </c>
      <c r="E12" s="39">
        <v>86004.87999999999</v>
      </c>
      <c r="F12" s="39">
        <v>5844</v>
      </c>
      <c r="G12" s="39">
        <v>376</v>
      </c>
      <c r="H12" s="40">
        <v>80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226</v>
      </c>
      <c r="E13" s="39">
        <v>265126.81</v>
      </c>
      <c r="F13" s="39">
        <v>16331</v>
      </c>
      <c r="G13" s="39">
        <v>1198</v>
      </c>
      <c r="H13" s="40">
        <v>384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689</v>
      </c>
      <c r="E14" s="39">
        <v>864716.3699999999</v>
      </c>
      <c r="F14" s="39">
        <v>56180</v>
      </c>
      <c r="G14" s="39">
        <v>3385</v>
      </c>
      <c r="H14" s="40">
        <v>1356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350</v>
      </c>
      <c r="E15" s="39">
        <v>897872.1100000002</v>
      </c>
      <c r="F15" s="39">
        <v>59776</v>
      </c>
      <c r="G15" s="39">
        <v>3084</v>
      </c>
      <c r="H15" s="40">
        <v>270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327</v>
      </c>
      <c r="E16" s="33">
        <v>574120.4300000002</v>
      </c>
      <c r="F16" s="33">
        <v>37722</v>
      </c>
      <c r="G16" s="33">
        <v>2159</v>
      </c>
      <c r="H16" s="34">
        <v>292</v>
      </c>
      <c r="I16" s="2"/>
      <c r="J16" s="2"/>
    </row>
    <row r="17" spans="1:10" ht="12.75">
      <c r="A17" s="13" t="s">
        <v>122</v>
      </c>
      <c r="B17" s="14"/>
      <c r="C17" s="14"/>
      <c r="D17" s="35">
        <v>3283</v>
      </c>
      <c r="E17" s="36">
        <v>4359844.98</v>
      </c>
      <c r="F17" s="36">
        <v>283792</v>
      </c>
      <c r="G17" s="36">
        <v>16919</v>
      </c>
      <c r="H17" s="37">
        <v>4126</v>
      </c>
      <c r="I17" s="2"/>
      <c r="J17" s="2"/>
    </row>
    <row r="18" spans="1:8" ht="12.75">
      <c r="A18" s="79" t="s">
        <v>123</v>
      </c>
      <c r="B18" s="7">
        <v>21</v>
      </c>
      <c r="C18" s="8" t="s">
        <v>17</v>
      </c>
      <c r="D18" s="29">
        <v>166</v>
      </c>
      <c r="E18" s="30">
        <v>273300.95</v>
      </c>
      <c r="F18" s="30">
        <v>18962</v>
      </c>
      <c r="G18" s="30">
        <v>1139</v>
      </c>
      <c r="H18" s="31">
        <v>230</v>
      </c>
    </row>
    <row r="19" spans="1:8" ht="12.75">
      <c r="A19" s="80"/>
      <c r="B19" s="11">
        <v>25</v>
      </c>
      <c r="C19" s="12" t="s">
        <v>38</v>
      </c>
      <c r="D19" s="38">
        <v>168</v>
      </c>
      <c r="E19" s="39">
        <v>157841.05000000002</v>
      </c>
      <c r="F19" s="39">
        <v>10044</v>
      </c>
      <c r="G19" s="39">
        <v>724</v>
      </c>
      <c r="H19" s="40">
        <v>199</v>
      </c>
    </row>
    <row r="20" spans="1:8" ht="12.75">
      <c r="A20" s="74"/>
      <c r="B20" s="11">
        <v>39</v>
      </c>
      <c r="C20" s="12" t="s">
        <v>39</v>
      </c>
      <c r="D20" s="38">
        <v>115</v>
      </c>
      <c r="E20" s="39">
        <v>57881.23999999999</v>
      </c>
      <c r="F20" s="39">
        <v>3466</v>
      </c>
      <c r="G20" s="39">
        <v>255</v>
      </c>
      <c r="H20" s="40">
        <v>61</v>
      </c>
    </row>
    <row r="21" spans="1:8" ht="12.75">
      <c r="A21" s="74"/>
      <c r="B21" s="11">
        <v>58</v>
      </c>
      <c r="C21" s="12" t="s">
        <v>18</v>
      </c>
      <c r="D21" s="38">
        <v>88</v>
      </c>
      <c r="E21" s="39">
        <v>86807.47999999998</v>
      </c>
      <c r="F21" s="39">
        <v>5194</v>
      </c>
      <c r="G21" s="39">
        <v>307</v>
      </c>
      <c r="H21" s="40">
        <v>85</v>
      </c>
    </row>
    <row r="22" spans="1:8" ht="12.75">
      <c r="A22" s="74"/>
      <c r="B22" s="11">
        <v>70</v>
      </c>
      <c r="C22" s="12" t="s">
        <v>40</v>
      </c>
      <c r="D22" s="38">
        <v>38</v>
      </c>
      <c r="E22" s="39">
        <v>65428.86</v>
      </c>
      <c r="F22" s="39">
        <v>3525</v>
      </c>
      <c r="G22" s="39">
        <v>211</v>
      </c>
      <c r="H22" s="40">
        <v>50</v>
      </c>
    </row>
    <row r="23" spans="1:8" ht="12.75">
      <c r="A23" s="74"/>
      <c r="B23" s="11">
        <v>71</v>
      </c>
      <c r="C23" s="12" t="s">
        <v>19</v>
      </c>
      <c r="D23" s="38">
        <v>224</v>
      </c>
      <c r="E23" s="39">
        <v>210573.28000000003</v>
      </c>
      <c r="F23" s="39">
        <v>13935</v>
      </c>
      <c r="G23" s="39">
        <v>734</v>
      </c>
      <c r="H23" s="40">
        <v>175</v>
      </c>
    </row>
    <row r="24" spans="1:8" ht="12.75">
      <c r="A24" s="74"/>
      <c r="B24" s="11">
        <v>89</v>
      </c>
      <c r="C24" s="12" t="s">
        <v>20</v>
      </c>
      <c r="D24" s="38">
        <v>117</v>
      </c>
      <c r="E24" s="39">
        <v>92802.26999999999</v>
      </c>
      <c r="F24" s="39">
        <v>5799</v>
      </c>
      <c r="G24" s="39">
        <v>351</v>
      </c>
      <c r="H24" s="40">
        <v>112</v>
      </c>
    </row>
    <row r="25" spans="1:8" ht="12.75">
      <c r="A25" s="75"/>
      <c r="B25" s="9">
        <v>90</v>
      </c>
      <c r="C25" s="10" t="s">
        <v>41</v>
      </c>
      <c r="D25" s="32">
        <v>17</v>
      </c>
      <c r="E25" s="33">
        <v>45271.299999999996</v>
      </c>
      <c r="F25" s="33">
        <v>2498</v>
      </c>
      <c r="G25" s="33">
        <v>182</v>
      </c>
      <c r="H25" s="34">
        <v>41</v>
      </c>
    </row>
    <row r="26" spans="1:10" ht="12.75">
      <c r="A26" s="58" t="s">
        <v>124</v>
      </c>
      <c r="B26" s="14"/>
      <c r="C26" s="14"/>
      <c r="D26" s="35">
        <v>933</v>
      </c>
      <c r="E26" s="36">
        <v>989906.43</v>
      </c>
      <c r="F26" s="36">
        <v>63423</v>
      </c>
      <c r="G26" s="36">
        <v>3903</v>
      </c>
      <c r="H26" s="37">
        <v>953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356</v>
      </c>
      <c r="E27" s="30">
        <v>308136.93000000005</v>
      </c>
      <c r="F27" s="30">
        <v>18905</v>
      </c>
      <c r="G27" s="30">
        <v>1325</v>
      </c>
      <c r="H27" s="31">
        <v>330</v>
      </c>
    </row>
    <row r="28" spans="1:8" ht="12.75">
      <c r="A28" s="74"/>
      <c r="B28" s="11">
        <v>29</v>
      </c>
      <c r="C28" s="12" t="s">
        <v>23</v>
      </c>
      <c r="D28" s="38">
        <v>414</v>
      </c>
      <c r="E28" s="39">
        <v>379999.94</v>
      </c>
      <c r="F28" s="39">
        <v>24394</v>
      </c>
      <c r="G28" s="39">
        <v>1656</v>
      </c>
      <c r="H28" s="40">
        <v>466</v>
      </c>
    </row>
    <row r="29" spans="1:8" ht="12.75">
      <c r="A29" s="74"/>
      <c r="B29" s="11">
        <v>35</v>
      </c>
      <c r="C29" s="12" t="s">
        <v>24</v>
      </c>
      <c r="D29" s="38">
        <v>637</v>
      </c>
      <c r="E29" s="39">
        <v>517533.20999999996</v>
      </c>
      <c r="F29" s="39">
        <v>34337</v>
      </c>
      <c r="G29" s="39">
        <v>2483</v>
      </c>
      <c r="H29" s="40">
        <v>849</v>
      </c>
    </row>
    <row r="30" spans="1:8" ht="12.75">
      <c r="A30" s="75"/>
      <c r="B30" s="9">
        <v>56</v>
      </c>
      <c r="C30" s="10" t="s">
        <v>25</v>
      </c>
      <c r="D30" s="32">
        <v>411</v>
      </c>
      <c r="E30" s="33">
        <v>322952.58</v>
      </c>
      <c r="F30" s="33">
        <v>22785</v>
      </c>
      <c r="G30" s="33">
        <v>1598</v>
      </c>
      <c r="H30" s="34">
        <v>437</v>
      </c>
    </row>
    <row r="31" spans="1:10" ht="12.75">
      <c r="A31" s="13" t="s">
        <v>110</v>
      </c>
      <c r="B31" s="14"/>
      <c r="C31" s="15"/>
      <c r="D31" s="35">
        <v>1818</v>
      </c>
      <c r="E31" s="36">
        <v>1528622.6600000001</v>
      </c>
      <c r="F31" s="36">
        <v>100421</v>
      </c>
      <c r="G31" s="36">
        <v>7062</v>
      </c>
      <c r="H31" s="37">
        <v>2082</v>
      </c>
      <c r="I31" s="2"/>
      <c r="J31" s="2"/>
    </row>
    <row r="32" spans="1:10" ht="12.75">
      <c r="A32" s="79" t="s">
        <v>125</v>
      </c>
      <c r="B32" s="7">
        <v>18</v>
      </c>
      <c r="C32" s="8" t="s">
        <v>26</v>
      </c>
      <c r="D32" s="29">
        <v>176</v>
      </c>
      <c r="E32" s="30">
        <v>137517.35</v>
      </c>
      <c r="F32" s="30">
        <v>9134</v>
      </c>
      <c r="G32" s="30">
        <v>571</v>
      </c>
      <c r="H32" s="31">
        <v>94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158</v>
      </c>
      <c r="E33" s="39">
        <v>148380.95</v>
      </c>
      <c r="F33" s="39">
        <v>8076</v>
      </c>
      <c r="G33" s="39">
        <v>573</v>
      </c>
      <c r="H33" s="40">
        <v>133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159</v>
      </c>
      <c r="E34" s="39">
        <v>80497.25</v>
      </c>
      <c r="F34" s="39">
        <v>5204</v>
      </c>
      <c r="G34" s="39">
        <v>416</v>
      </c>
      <c r="H34" s="40">
        <v>103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369</v>
      </c>
      <c r="E35" s="39">
        <v>351865.8400000001</v>
      </c>
      <c r="F35" s="39">
        <v>22527</v>
      </c>
      <c r="G35" s="39">
        <v>1636</v>
      </c>
      <c r="H35" s="40">
        <v>470</v>
      </c>
    </row>
    <row r="36" spans="1:10" ht="12.75">
      <c r="A36" s="74"/>
      <c r="B36" s="11">
        <v>41</v>
      </c>
      <c r="C36" s="12" t="s">
        <v>30</v>
      </c>
      <c r="D36" s="38">
        <v>210</v>
      </c>
      <c r="E36" s="39">
        <v>177418.41</v>
      </c>
      <c r="F36" s="39">
        <v>10765</v>
      </c>
      <c r="G36" s="39">
        <v>703</v>
      </c>
      <c r="H36" s="40">
        <v>134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230</v>
      </c>
      <c r="E37" s="33">
        <v>345976.27</v>
      </c>
      <c r="F37" s="33">
        <v>22742</v>
      </c>
      <c r="G37" s="33">
        <v>1287</v>
      </c>
      <c r="H37" s="34">
        <v>269</v>
      </c>
      <c r="I37" s="2"/>
      <c r="J37" s="2"/>
    </row>
    <row r="38" spans="1:10" ht="12.75">
      <c r="A38" s="58" t="s">
        <v>126</v>
      </c>
      <c r="B38" s="14"/>
      <c r="C38" s="15"/>
      <c r="D38" s="35">
        <v>1302</v>
      </c>
      <c r="E38" s="36">
        <v>1241656.0700000003</v>
      </c>
      <c r="F38" s="36">
        <v>78448</v>
      </c>
      <c r="G38" s="36">
        <v>5186</v>
      </c>
      <c r="H38" s="37">
        <v>1203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33</v>
      </c>
      <c r="E39" s="36">
        <v>63168.69</v>
      </c>
      <c r="F39" s="36">
        <v>2678</v>
      </c>
      <c r="G39" s="36">
        <v>118</v>
      </c>
      <c r="H39" s="37">
        <v>39</v>
      </c>
      <c r="I39" s="2"/>
      <c r="J39" s="2"/>
    </row>
    <row r="40" spans="1:10" ht="12.75" customHeight="1">
      <c r="A40" s="73" t="s">
        <v>129</v>
      </c>
      <c r="B40" s="7">
        <v>8</v>
      </c>
      <c r="C40" s="8" t="s">
        <v>32</v>
      </c>
      <c r="D40" s="29">
        <v>80</v>
      </c>
      <c r="E40" s="30">
        <v>67409.41</v>
      </c>
      <c r="F40" s="30">
        <v>3710</v>
      </c>
      <c r="G40" s="30">
        <v>307</v>
      </c>
      <c r="H40" s="31">
        <v>53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145</v>
      </c>
      <c r="E41" s="39">
        <v>359859.94999999995</v>
      </c>
      <c r="F41" s="39">
        <v>23897</v>
      </c>
      <c r="G41" s="39">
        <v>782</v>
      </c>
      <c r="H41" s="40">
        <v>123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212</v>
      </c>
      <c r="E42" s="39">
        <v>224009.41000000003</v>
      </c>
      <c r="F42" s="39">
        <v>11935</v>
      </c>
      <c r="G42" s="39">
        <v>786</v>
      </c>
      <c r="H42" s="40">
        <v>200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75</v>
      </c>
      <c r="E43" s="39">
        <v>65389.09999999999</v>
      </c>
      <c r="F43" s="39">
        <v>4052</v>
      </c>
      <c r="G43" s="39">
        <v>277</v>
      </c>
      <c r="H43" s="40">
        <v>32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213</v>
      </c>
      <c r="E44" s="39">
        <v>178799.48999999996</v>
      </c>
      <c r="F44" s="39">
        <v>11805</v>
      </c>
      <c r="G44" s="39">
        <v>948</v>
      </c>
      <c r="H44" s="40">
        <v>329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54</v>
      </c>
      <c r="E45" s="39">
        <v>60081.97</v>
      </c>
      <c r="F45" s="39">
        <v>3294</v>
      </c>
      <c r="G45" s="39">
        <v>222</v>
      </c>
      <c r="H45" s="40">
        <v>41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332</v>
      </c>
      <c r="E46" s="39">
        <v>258017.17</v>
      </c>
      <c r="F46" s="39">
        <v>15033</v>
      </c>
      <c r="G46" s="39">
        <v>1095</v>
      </c>
      <c r="H46" s="40">
        <v>317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215</v>
      </c>
      <c r="E47" s="39">
        <v>532988.97</v>
      </c>
      <c r="F47" s="39">
        <v>29846</v>
      </c>
      <c r="G47" s="39">
        <v>1463</v>
      </c>
      <c r="H47" s="39">
        <v>558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98</v>
      </c>
      <c r="E48" s="39">
        <v>172075.61000000002</v>
      </c>
      <c r="F48" s="39">
        <v>10689</v>
      </c>
      <c r="G48" s="39">
        <v>576</v>
      </c>
      <c r="H48" s="39">
        <v>237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111</v>
      </c>
      <c r="E49" s="33">
        <v>128200.12000000002</v>
      </c>
      <c r="F49" s="33">
        <v>8041</v>
      </c>
      <c r="G49" s="33">
        <v>532</v>
      </c>
      <c r="H49" s="34">
        <v>84</v>
      </c>
      <c r="I49" s="2"/>
      <c r="J49" s="2"/>
    </row>
    <row r="50" spans="1:10" ht="12.75">
      <c r="A50" s="13" t="s">
        <v>132</v>
      </c>
      <c r="B50" s="14"/>
      <c r="C50" s="14"/>
      <c r="D50" s="35">
        <v>1535</v>
      </c>
      <c r="E50" s="36">
        <v>2046831.2000000002</v>
      </c>
      <c r="F50" s="36">
        <v>122302</v>
      </c>
      <c r="G50" s="36">
        <v>6988</v>
      </c>
      <c r="H50" s="37">
        <v>1974</v>
      </c>
      <c r="I50" s="2"/>
      <c r="J50" s="2"/>
    </row>
    <row r="51" spans="1:8" ht="12.75">
      <c r="A51" s="70" t="s">
        <v>133</v>
      </c>
      <c r="B51" s="7">
        <v>2</v>
      </c>
      <c r="C51" s="8" t="s">
        <v>84</v>
      </c>
      <c r="D51" s="29">
        <v>117</v>
      </c>
      <c r="E51" s="30">
        <v>159842.4</v>
      </c>
      <c r="F51" s="30">
        <v>9417</v>
      </c>
      <c r="G51" s="30">
        <v>588</v>
      </c>
      <c r="H51" s="31">
        <v>127</v>
      </c>
    </row>
    <row r="52" spans="1:8" ht="12.75">
      <c r="A52" s="71"/>
      <c r="B52" s="11">
        <v>59</v>
      </c>
      <c r="C52" s="12" t="s">
        <v>76</v>
      </c>
      <c r="D52" s="38">
        <v>411</v>
      </c>
      <c r="E52" s="39">
        <v>826074.3599999998</v>
      </c>
      <c r="F52" s="39">
        <v>48509</v>
      </c>
      <c r="G52" s="39">
        <v>3041</v>
      </c>
      <c r="H52" s="40">
        <v>1011</v>
      </c>
    </row>
    <row r="53" spans="1:8" ht="12.75">
      <c r="A53" s="71"/>
      <c r="B53" s="11">
        <v>60</v>
      </c>
      <c r="C53" s="12" t="s">
        <v>85</v>
      </c>
      <c r="D53" s="38">
        <v>154</v>
      </c>
      <c r="E53" s="39">
        <v>162384.73</v>
      </c>
      <c r="F53" s="39">
        <v>9197</v>
      </c>
      <c r="G53" s="39">
        <v>649</v>
      </c>
      <c r="H53" s="40">
        <v>213</v>
      </c>
    </row>
    <row r="54" spans="1:8" ht="12.75">
      <c r="A54" s="71"/>
      <c r="B54" s="11">
        <v>62</v>
      </c>
      <c r="C54" s="12" t="s">
        <v>77</v>
      </c>
      <c r="D54" s="38">
        <v>194</v>
      </c>
      <c r="E54" s="39">
        <v>215717.76000000004</v>
      </c>
      <c r="F54" s="39">
        <v>11341</v>
      </c>
      <c r="G54" s="39">
        <v>849</v>
      </c>
      <c r="H54" s="40">
        <v>291</v>
      </c>
    </row>
    <row r="55" spans="1:8" ht="12.75">
      <c r="A55" s="72"/>
      <c r="B55" s="9">
        <v>80</v>
      </c>
      <c r="C55" s="10" t="s">
        <v>86</v>
      </c>
      <c r="D55" s="32">
        <v>140</v>
      </c>
      <c r="E55" s="33">
        <v>250558.06999999998</v>
      </c>
      <c r="F55" s="33">
        <v>13551</v>
      </c>
      <c r="G55" s="33">
        <v>678</v>
      </c>
      <c r="H55" s="34">
        <v>199</v>
      </c>
    </row>
    <row r="56" spans="1:8" ht="12.75">
      <c r="A56" s="58" t="s">
        <v>134</v>
      </c>
      <c r="B56" s="14"/>
      <c r="C56" s="14"/>
      <c r="D56" s="35">
        <v>1016</v>
      </c>
      <c r="E56" s="36">
        <v>1614577.3199999998</v>
      </c>
      <c r="F56" s="36">
        <v>92015</v>
      </c>
      <c r="G56" s="36">
        <v>5805</v>
      </c>
      <c r="H56" s="37">
        <v>1841</v>
      </c>
    </row>
    <row r="57" spans="1:10" ht="12.75">
      <c r="A57" s="73" t="s">
        <v>45</v>
      </c>
      <c r="B57" s="7">
        <v>75</v>
      </c>
      <c r="C57" s="8" t="s">
        <v>46</v>
      </c>
      <c r="D57" s="29">
        <v>1141</v>
      </c>
      <c r="E57" s="30">
        <v>2661866.8999999994</v>
      </c>
      <c r="F57" s="30">
        <v>178509</v>
      </c>
      <c r="G57" s="30">
        <v>9169</v>
      </c>
      <c r="H57" s="31">
        <v>3554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307</v>
      </c>
      <c r="E58" s="39">
        <v>409433.7</v>
      </c>
      <c r="F58" s="39">
        <v>24912</v>
      </c>
      <c r="G58" s="39">
        <v>1675</v>
      </c>
      <c r="H58" s="40">
        <v>522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303</v>
      </c>
      <c r="E59" s="39">
        <v>573370.2700000001</v>
      </c>
      <c r="F59" s="39">
        <v>32038</v>
      </c>
      <c r="G59" s="39">
        <v>1849</v>
      </c>
      <c r="H59" s="40">
        <v>559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255</v>
      </c>
      <c r="E60" s="39">
        <v>648797.6200000001</v>
      </c>
      <c r="F60" s="39">
        <v>36265</v>
      </c>
      <c r="G60" s="39">
        <v>1999</v>
      </c>
      <c r="H60" s="40">
        <v>556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386</v>
      </c>
      <c r="E61" s="39">
        <v>971423.9299999999</v>
      </c>
      <c r="F61" s="39">
        <v>55733</v>
      </c>
      <c r="G61" s="39">
        <v>3434</v>
      </c>
      <c r="H61" s="40">
        <v>906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249</v>
      </c>
      <c r="E62" s="39">
        <v>595635.2100000001</v>
      </c>
      <c r="F62" s="39">
        <v>35380</v>
      </c>
      <c r="G62" s="39">
        <v>1908</v>
      </c>
      <c r="H62" s="40">
        <v>1327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309</v>
      </c>
      <c r="E63" s="39">
        <v>525085.08</v>
      </c>
      <c r="F63" s="39">
        <v>30531</v>
      </c>
      <c r="G63" s="39">
        <v>1702</v>
      </c>
      <c r="H63" s="40">
        <v>966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177</v>
      </c>
      <c r="E64" s="33">
        <v>490924.49999999994</v>
      </c>
      <c r="F64" s="33">
        <v>27931</v>
      </c>
      <c r="G64" s="33">
        <v>1704</v>
      </c>
      <c r="H64" s="34">
        <v>435</v>
      </c>
      <c r="I64" s="2"/>
      <c r="J64" s="2"/>
    </row>
    <row r="65" spans="1:10" ht="12.75">
      <c r="A65" s="13" t="s">
        <v>111</v>
      </c>
      <c r="B65" s="14"/>
      <c r="C65" s="14"/>
      <c r="D65" s="35">
        <v>3127</v>
      </c>
      <c r="E65" s="36">
        <v>6876537.21</v>
      </c>
      <c r="F65" s="36">
        <v>421299</v>
      </c>
      <c r="G65" s="36">
        <v>23440</v>
      </c>
      <c r="H65" s="37">
        <v>8825</v>
      </c>
      <c r="I65" s="2"/>
      <c r="J65" s="2"/>
    </row>
    <row r="66" spans="1:10" ht="12.75">
      <c r="A66" s="79" t="s">
        <v>127</v>
      </c>
      <c r="B66" s="7">
        <v>14</v>
      </c>
      <c r="C66" s="8" t="s">
        <v>14</v>
      </c>
      <c r="D66" s="29">
        <v>196</v>
      </c>
      <c r="E66" s="30">
        <v>182398.18999999997</v>
      </c>
      <c r="F66" s="30">
        <v>12696</v>
      </c>
      <c r="G66" s="30">
        <v>827</v>
      </c>
      <c r="H66" s="31">
        <v>284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116</v>
      </c>
      <c r="E67" s="39">
        <v>108462.36</v>
      </c>
      <c r="F67" s="39">
        <v>6857</v>
      </c>
      <c r="G67" s="39">
        <v>543</v>
      </c>
      <c r="H67" s="40">
        <v>161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186</v>
      </c>
      <c r="E68" s="39">
        <v>170236.54999999996</v>
      </c>
      <c r="F68" s="39">
        <v>10117</v>
      </c>
      <c r="G68" s="39">
        <v>682</v>
      </c>
      <c r="H68" s="40">
        <v>150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114</v>
      </c>
      <c r="E69" s="39">
        <v>86931</v>
      </c>
      <c r="F69" s="39">
        <v>5497</v>
      </c>
      <c r="G69" s="39">
        <v>388</v>
      </c>
      <c r="H69" s="40">
        <v>72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252</v>
      </c>
      <c r="E70" s="33">
        <v>380955.75999999995</v>
      </c>
      <c r="F70" s="33">
        <v>23459</v>
      </c>
      <c r="G70" s="33">
        <v>1338</v>
      </c>
      <c r="H70" s="34">
        <v>398</v>
      </c>
      <c r="I70" s="2"/>
      <c r="J70" s="2"/>
    </row>
    <row r="71" spans="1:10" ht="12.75">
      <c r="A71" s="58" t="s">
        <v>128</v>
      </c>
      <c r="B71" s="14"/>
      <c r="C71" s="14"/>
      <c r="D71" s="35">
        <v>864</v>
      </c>
      <c r="E71" s="36">
        <v>928983.8599999999</v>
      </c>
      <c r="F71" s="36">
        <v>58626</v>
      </c>
      <c r="G71" s="36">
        <v>3778</v>
      </c>
      <c r="H71" s="37">
        <v>1065</v>
      </c>
      <c r="I71" s="2"/>
      <c r="J71" s="2"/>
    </row>
    <row r="72" spans="1:10" ht="12.75" customHeight="1">
      <c r="A72" s="73" t="s">
        <v>130</v>
      </c>
      <c r="B72" s="7">
        <v>16</v>
      </c>
      <c r="C72" s="8" t="s">
        <v>87</v>
      </c>
      <c r="D72" s="29">
        <v>146</v>
      </c>
      <c r="E72" s="30">
        <v>105112.17</v>
      </c>
      <c r="F72" s="30">
        <v>7016</v>
      </c>
      <c r="G72" s="30">
        <v>465</v>
      </c>
      <c r="H72" s="31">
        <v>143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325</v>
      </c>
      <c r="E73" s="39">
        <v>238428.73</v>
      </c>
      <c r="F73" s="39">
        <v>16025</v>
      </c>
      <c r="G73" s="39">
        <v>1151</v>
      </c>
      <c r="H73" s="40">
        <v>277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129</v>
      </c>
      <c r="E74" s="39">
        <v>74254.18</v>
      </c>
      <c r="F74" s="39">
        <v>5121</v>
      </c>
      <c r="G74" s="39">
        <v>385</v>
      </c>
      <c r="H74" s="40">
        <v>106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57</v>
      </c>
      <c r="E75" s="39">
        <v>46896.22</v>
      </c>
      <c r="F75" s="39">
        <v>3025</v>
      </c>
      <c r="G75" s="39">
        <v>259</v>
      </c>
      <c r="H75" s="40">
        <v>44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221</v>
      </c>
      <c r="E76" s="39">
        <v>88349.58</v>
      </c>
      <c r="F76" s="39">
        <v>7310</v>
      </c>
      <c r="G76" s="39">
        <v>548</v>
      </c>
      <c r="H76" s="40">
        <v>189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642</v>
      </c>
      <c r="E77" s="39">
        <v>676424.31</v>
      </c>
      <c r="F77" s="39">
        <v>44659</v>
      </c>
      <c r="G77" s="39">
        <v>3237</v>
      </c>
      <c r="H77" s="40">
        <v>900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186</v>
      </c>
      <c r="E78" s="39">
        <v>144465.63</v>
      </c>
      <c r="F78" s="39">
        <v>11606</v>
      </c>
      <c r="G78" s="39">
        <v>793</v>
      </c>
      <c r="H78" s="40">
        <v>168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176</v>
      </c>
      <c r="E79" s="39">
        <v>113593.24</v>
      </c>
      <c r="F79" s="39">
        <v>8082</v>
      </c>
      <c r="G79" s="39">
        <v>548</v>
      </c>
      <c r="H79" s="40">
        <v>129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274</v>
      </c>
      <c r="E80" s="39">
        <v>500401.43999999994</v>
      </c>
      <c r="F80" s="39">
        <v>32025</v>
      </c>
      <c r="G80" s="39">
        <v>1486</v>
      </c>
      <c r="H80" s="40">
        <v>337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194</v>
      </c>
      <c r="E81" s="39">
        <v>136475.83000000002</v>
      </c>
      <c r="F81" s="39">
        <v>8089</v>
      </c>
      <c r="G81" s="39">
        <v>624</v>
      </c>
      <c r="H81" s="40">
        <v>142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226</v>
      </c>
      <c r="E82" s="39">
        <v>199559.47</v>
      </c>
      <c r="F82" s="39">
        <v>12549</v>
      </c>
      <c r="G82" s="39">
        <v>884</v>
      </c>
      <c r="H82" s="40">
        <v>269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142</v>
      </c>
      <c r="E83" s="33">
        <v>114374.51</v>
      </c>
      <c r="F83" s="33">
        <v>8810</v>
      </c>
      <c r="G83" s="33">
        <v>595</v>
      </c>
      <c r="H83" s="34">
        <v>161</v>
      </c>
      <c r="I83" s="2"/>
      <c r="J83" s="2"/>
    </row>
    <row r="84" spans="1:10" ht="12.75">
      <c r="A84" s="13" t="s">
        <v>131</v>
      </c>
      <c r="B84" s="14"/>
      <c r="C84" s="14"/>
      <c r="D84" s="35">
        <v>2718</v>
      </c>
      <c r="E84" s="36">
        <v>2438335.3099999996</v>
      </c>
      <c r="F84" s="36">
        <v>164317</v>
      </c>
      <c r="G84" s="36">
        <v>10975</v>
      </c>
      <c r="H84" s="37">
        <v>2865</v>
      </c>
      <c r="I84" s="2"/>
      <c r="J84" s="2"/>
    </row>
    <row r="85" spans="1:10" ht="13.5" customHeight="1">
      <c r="A85" s="70" t="s">
        <v>135</v>
      </c>
      <c r="B85" s="7">
        <v>9</v>
      </c>
      <c r="C85" s="8" t="s">
        <v>67</v>
      </c>
      <c r="D85" s="29">
        <v>117</v>
      </c>
      <c r="E85" s="30">
        <v>74669.77</v>
      </c>
      <c r="F85" s="30">
        <v>5186</v>
      </c>
      <c r="G85" s="30">
        <v>360</v>
      </c>
      <c r="H85" s="31">
        <v>112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265</v>
      </c>
      <c r="E86" s="39">
        <v>214235.65999999997</v>
      </c>
      <c r="F86" s="39">
        <v>13554</v>
      </c>
      <c r="G86" s="39">
        <v>943</v>
      </c>
      <c r="H86" s="40">
        <v>273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217</v>
      </c>
      <c r="E87" s="39">
        <v>149165.37</v>
      </c>
      <c r="F87" s="39">
        <v>10427</v>
      </c>
      <c r="G87" s="39">
        <v>808</v>
      </c>
      <c r="H87" s="40">
        <v>189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442</v>
      </c>
      <c r="E88" s="39">
        <v>309280.56000000006</v>
      </c>
      <c r="F88" s="39">
        <v>23463</v>
      </c>
      <c r="G88" s="39">
        <v>1501</v>
      </c>
      <c r="H88" s="40">
        <v>539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820</v>
      </c>
      <c r="E89" s="39">
        <v>871703.3099999999</v>
      </c>
      <c r="F89" s="39">
        <v>60878</v>
      </c>
      <c r="G89" s="39">
        <v>4029</v>
      </c>
      <c r="H89" s="40">
        <v>1318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108</v>
      </c>
      <c r="E90" s="39">
        <v>68622.52</v>
      </c>
      <c r="F90" s="39">
        <v>5450</v>
      </c>
      <c r="G90" s="39">
        <v>388</v>
      </c>
      <c r="H90" s="40">
        <v>97</v>
      </c>
      <c r="J90" s="2"/>
    </row>
    <row r="91" spans="1:10" ht="12.75">
      <c r="A91" s="71"/>
      <c r="B91" s="11">
        <v>34</v>
      </c>
      <c r="C91" s="12" t="s">
        <v>56</v>
      </c>
      <c r="D91" s="38">
        <v>789</v>
      </c>
      <c r="E91" s="39">
        <v>797103.95</v>
      </c>
      <c r="F91" s="39">
        <v>56041</v>
      </c>
      <c r="G91" s="39">
        <v>3617</v>
      </c>
      <c r="H91" s="40">
        <v>1217</v>
      </c>
      <c r="J91" s="2"/>
    </row>
    <row r="92" spans="1:10" ht="12.75">
      <c r="A92" s="71"/>
      <c r="B92" s="11">
        <v>46</v>
      </c>
      <c r="C92" s="12" t="s">
        <v>71</v>
      </c>
      <c r="D92" s="38">
        <v>124</v>
      </c>
      <c r="E92" s="39">
        <v>102115.70000000001</v>
      </c>
      <c r="F92" s="39">
        <v>7729</v>
      </c>
      <c r="G92" s="39">
        <v>576</v>
      </c>
      <c r="H92" s="40">
        <v>123</v>
      </c>
      <c r="J92" s="2"/>
    </row>
    <row r="93" spans="1:10" ht="12.75">
      <c r="A93" s="71"/>
      <c r="B93" s="11">
        <v>48</v>
      </c>
      <c r="C93" s="12" t="s">
        <v>57</v>
      </c>
      <c r="D93" s="38">
        <v>40</v>
      </c>
      <c r="E93" s="39">
        <v>22473.66</v>
      </c>
      <c r="F93" s="39">
        <v>1416</v>
      </c>
      <c r="G93" s="39">
        <v>102</v>
      </c>
      <c r="H93" s="40">
        <v>22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98</v>
      </c>
      <c r="E94" s="39">
        <v>82478.64000000001</v>
      </c>
      <c r="F94" s="39">
        <v>6729</v>
      </c>
      <c r="G94" s="39">
        <v>422</v>
      </c>
      <c r="H94" s="40">
        <v>103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311</v>
      </c>
      <c r="E95" s="39">
        <v>338655.92000000004</v>
      </c>
      <c r="F95" s="39">
        <v>23627</v>
      </c>
      <c r="G95" s="39">
        <v>1566</v>
      </c>
      <c r="H95" s="40">
        <v>406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296</v>
      </c>
      <c r="E96" s="39">
        <v>162775.98</v>
      </c>
      <c r="F96" s="39">
        <v>13417</v>
      </c>
      <c r="G96" s="39">
        <v>1017</v>
      </c>
      <c r="H96" s="40">
        <v>291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198</v>
      </c>
      <c r="E97" s="33">
        <v>121644.84999999999</v>
      </c>
      <c r="F97" s="33">
        <v>8511</v>
      </c>
      <c r="G97" s="33">
        <v>662</v>
      </c>
      <c r="H97" s="34">
        <v>138</v>
      </c>
    </row>
    <row r="98" spans="1:10" ht="13.5" customHeight="1">
      <c r="A98" s="58" t="s">
        <v>136</v>
      </c>
      <c r="B98" s="14"/>
      <c r="C98" s="14"/>
      <c r="D98" s="35">
        <v>3825</v>
      </c>
      <c r="E98" s="36">
        <v>3314925.89</v>
      </c>
      <c r="F98" s="36">
        <v>236428</v>
      </c>
      <c r="G98" s="36">
        <v>15991</v>
      </c>
      <c r="H98" s="37">
        <v>4828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780</v>
      </c>
      <c r="E99" s="30">
        <v>935651.3500000003</v>
      </c>
      <c r="F99" s="30">
        <v>62912</v>
      </c>
      <c r="G99" s="30">
        <v>4551</v>
      </c>
      <c r="H99" s="31">
        <v>1213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486</v>
      </c>
      <c r="E100" s="39">
        <v>461570.75</v>
      </c>
      <c r="F100" s="39">
        <v>29378</v>
      </c>
      <c r="G100" s="39">
        <v>2239</v>
      </c>
      <c r="H100" s="40">
        <v>541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194</v>
      </c>
      <c r="E101" s="39">
        <v>195003.03999999998</v>
      </c>
      <c r="F101" s="39">
        <v>10703</v>
      </c>
      <c r="G101" s="39">
        <v>764</v>
      </c>
      <c r="H101" s="40">
        <v>131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339</v>
      </c>
      <c r="E102" s="39">
        <v>352262.86</v>
      </c>
      <c r="F102" s="39">
        <v>21286</v>
      </c>
      <c r="G102" s="39">
        <v>1594</v>
      </c>
      <c r="H102" s="40">
        <v>287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461</v>
      </c>
      <c r="E103" s="33">
        <v>467526.31</v>
      </c>
      <c r="F103" s="33">
        <v>28539</v>
      </c>
      <c r="G103" s="33">
        <v>1982</v>
      </c>
      <c r="H103" s="34">
        <v>409</v>
      </c>
      <c r="I103" s="2"/>
      <c r="J103" s="2"/>
    </row>
    <row r="104" spans="1:10" ht="12.75">
      <c r="A104" s="13" t="s">
        <v>112</v>
      </c>
      <c r="B104" s="14"/>
      <c r="C104" s="15"/>
      <c r="D104" s="35">
        <v>2260</v>
      </c>
      <c r="E104" s="36">
        <v>2412014.3100000005</v>
      </c>
      <c r="F104" s="36">
        <v>152818</v>
      </c>
      <c r="G104" s="36">
        <v>11130</v>
      </c>
      <c r="H104" s="37">
        <v>2581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104</v>
      </c>
      <c r="E105" s="30">
        <v>61097.15</v>
      </c>
      <c r="F105" s="30">
        <v>5627</v>
      </c>
      <c r="G105" s="30">
        <v>347</v>
      </c>
      <c r="H105" s="31">
        <v>98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113</v>
      </c>
      <c r="E106" s="39">
        <v>93112.42</v>
      </c>
      <c r="F106" s="39">
        <v>7652</v>
      </c>
      <c r="G106" s="39">
        <v>548</v>
      </c>
      <c r="H106" s="40">
        <v>81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352</v>
      </c>
      <c r="E107" s="39">
        <v>642106.91</v>
      </c>
      <c r="F107" s="39">
        <v>50586</v>
      </c>
      <c r="G107" s="39">
        <v>2843</v>
      </c>
      <c r="H107" s="40">
        <v>692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672</v>
      </c>
      <c r="E108" s="39">
        <v>769080.64</v>
      </c>
      <c r="F108" s="39">
        <v>52362</v>
      </c>
      <c r="G108" s="39">
        <v>3400</v>
      </c>
      <c r="H108" s="40">
        <v>1077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355</v>
      </c>
      <c r="E109" s="39">
        <v>477078.93</v>
      </c>
      <c r="F109" s="39">
        <v>35928</v>
      </c>
      <c r="G109" s="39">
        <v>2242</v>
      </c>
      <c r="H109" s="40">
        <v>518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291</v>
      </c>
      <c r="E110" s="42">
        <v>253757.03000000003</v>
      </c>
      <c r="F110" s="42">
        <v>17755</v>
      </c>
      <c r="G110" s="42">
        <v>1189</v>
      </c>
      <c r="H110" s="43">
        <v>400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1887</v>
      </c>
      <c r="E112" s="36">
        <v>2296233.08</v>
      </c>
      <c r="F112" s="36">
        <v>169910</v>
      </c>
      <c r="G112" s="36">
        <v>10569</v>
      </c>
      <c r="H112" s="37">
        <v>2866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1887</v>
      </c>
      <c r="E113" s="36">
        <v>2296233.08</v>
      </c>
      <c r="F113" s="36">
        <v>169910</v>
      </c>
      <c r="G113" s="36">
        <v>10569</v>
      </c>
      <c r="H113" s="37">
        <v>2867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24601</v>
      </c>
      <c r="E114" s="45">
        <v>30111637.01</v>
      </c>
      <c r="F114" s="45">
        <v>1946477</v>
      </c>
      <c r="G114" s="45">
        <v>121864</v>
      </c>
      <c r="H114" s="46">
        <v>35249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31</v>
      </c>
      <c r="E115" s="48">
        <v>63720.03</v>
      </c>
      <c r="F115" s="48">
        <v>4480</v>
      </c>
      <c r="G115" s="48">
        <v>207</v>
      </c>
      <c r="H115" s="49">
        <v>61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20</v>
      </c>
      <c r="E116" s="51">
        <v>107572.97</v>
      </c>
      <c r="F116" s="51">
        <v>7576</v>
      </c>
      <c r="G116" s="51">
        <v>383</v>
      </c>
      <c r="H116" s="52">
        <v>113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66" t="s">
        <v>140</v>
      </c>
      <c r="E117" s="65" t="s">
        <v>140</v>
      </c>
      <c r="F117" s="65" t="s">
        <v>140</v>
      </c>
      <c r="G117" s="65" t="s">
        <v>140</v>
      </c>
      <c r="H117" s="64" t="s">
        <v>140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21</v>
      </c>
      <c r="E118" s="42">
        <v>50504.62</v>
      </c>
      <c r="F118" s="42">
        <v>3046</v>
      </c>
      <c r="G118" s="42">
        <v>79</v>
      </c>
      <c r="H118" s="43">
        <v>31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75</v>
      </c>
      <c r="E119" s="45">
        <v>234198.84</v>
      </c>
      <c r="F119" s="45">
        <v>15595</v>
      </c>
      <c r="G119" s="45">
        <v>679</v>
      </c>
      <c r="H119" s="46">
        <v>207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61">
        <v>5</v>
      </c>
      <c r="E120" s="62">
        <v>4907.619999999999</v>
      </c>
      <c r="F120" s="62">
        <v>432</v>
      </c>
      <c r="G120" s="62">
        <v>12</v>
      </c>
      <c r="H120" s="63">
        <v>45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5">
        <v>0</v>
      </c>
      <c r="F121" s="45">
        <v>0</v>
      </c>
      <c r="G121" s="45">
        <v>0</v>
      </c>
      <c r="H121" s="45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24681</v>
      </c>
      <c r="E122" s="55">
        <v>30350743.470000003</v>
      </c>
      <c r="F122" s="55">
        <v>1962504</v>
      </c>
      <c r="G122" s="55">
        <v>122555</v>
      </c>
      <c r="H122" s="56">
        <v>35501</v>
      </c>
      <c r="I122" s="2"/>
      <c r="J122" s="2"/>
      <c r="K122" s="2"/>
      <c r="L122" s="2"/>
      <c r="M122" s="2"/>
      <c r="N122" s="2"/>
    </row>
  </sheetData>
  <sheetProtection/>
  <mergeCells count="13"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D7" sqref="D7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139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3" t="s">
        <v>121</v>
      </c>
      <c r="B5" s="7">
        <v>1</v>
      </c>
      <c r="C5" s="8" t="s">
        <v>98</v>
      </c>
      <c r="D5" s="29">
        <v>80</v>
      </c>
      <c r="E5" s="29">
        <v>422295.57</v>
      </c>
      <c r="F5" s="29">
        <v>27229</v>
      </c>
      <c r="G5" s="29">
        <v>1577</v>
      </c>
      <c r="H5" s="29">
        <v>555</v>
      </c>
      <c r="I5" s="2"/>
      <c r="J5" s="2"/>
    </row>
    <row r="6" spans="1:10" ht="12.75">
      <c r="A6" s="74"/>
      <c r="B6" s="11">
        <v>3</v>
      </c>
      <c r="C6" s="12" t="s">
        <v>10</v>
      </c>
      <c r="D6" s="38">
        <v>49</v>
      </c>
      <c r="E6" s="38">
        <v>417030.72</v>
      </c>
      <c r="F6" s="38">
        <v>25006</v>
      </c>
      <c r="G6" s="38">
        <v>1152</v>
      </c>
      <c r="H6" s="38">
        <v>265</v>
      </c>
      <c r="I6" s="2"/>
      <c r="J6" s="2"/>
    </row>
    <row r="7" spans="1:10" ht="12.75">
      <c r="A7" s="74"/>
      <c r="B7" s="11">
        <v>7</v>
      </c>
      <c r="C7" s="12" t="s">
        <v>99</v>
      </c>
      <c r="D7" s="38">
        <v>96</v>
      </c>
      <c r="E7" s="38">
        <v>634931.2</v>
      </c>
      <c r="F7" s="38">
        <v>39031</v>
      </c>
      <c r="G7" s="38">
        <v>1853</v>
      </c>
      <c r="H7" s="38">
        <v>473</v>
      </c>
      <c r="I7" s="2"/>
      <c r="J7" s="2"/>
    </row>
    <row r="8" spans="1:10" ht="12.75">
      <c r="A8" s="74"/>
      <c r="B8" s="11">
        <v>15</v>
      </c>
      <c r="C8" s="12" t="s">
        <v>11</v>
      </c>
      <c r="D8" s="38">
        <v>14</v>
      </c>
      <c r="E8" s="38">
        <v>78194.79</v>
      </c>
      <c r="F8" s="38">
        <v>3418</v>
      </c>
      <c r="G8" s="38">
        <v>142</v>
      </c>
      <c r="H8" s="38">
        <v>83</v>
      </c>
      <c r="I8" s="2"/>
      <c r="J8" s="2"/>
    </row>
    <row r="9" spans="1:10" ht="12.75">
      <c r="A9" s="74"/>
      <c r="B9" s="11">
        <v>26</v>
      </c>
      <c r="C9" s="12" t="s">
        <v>100</v>
      </c>
      <c r="D9" s="38">
        <v>193</v>
      </c>
      <c r="E9" s="38">
        <v>3972354.0499999993</v>
      </c>
      <c r="F9" s="38">
        <v>251052</v>
      </c>
      <c r="G9" s="38">
        <v>5822</v>
      </c>
      <c r="H9" s="38">
        <v>1193</v>
      </c>
      <c r="I9" s="2"/>
      <c r="J9" s="2"/>
    </row>
    <row r="10" spans="1:10" ht="12.75">
      <c r="A10" s="74"/>
      <c r="B10" s="11">
        <v>38</v>
      </c>
      <c r="C10" s="12" t="s">
        <v>101</v>
      </c>
      <c r="D10" s="38">
        <v>351</v>
      </c>
      <c r="E10" s="38">
        <v>4080925.1500000004</v>
      </c>
      <c r="F10" s="38">
        <v>250602</v>
      </c>
      <c r="G10" s="38">
        <v>12807</v>
      </c>
      <c r="H10" s="38">
        <v>1817</v>
      </c>
      <c r="I10" s="2"/>
      <c r="J10" s="2"/>
    </row>
    <row r="11" spans="1:10" ht="12.75">
      <c r="A11" s="74"/>
      <c r="B11" s="11">
        <v>42</v>
      </c>
      <c r="C11" s="12" t="s">
        <v>102</v>
      </c>
      <c r="D11" s="38">
        <v>177</v>
      </c>
      <c r="E11" s="38">
        <v>2770660.6200000006</v>
      </c>
      <c r="F11" s="38">
        <v>180398</v>
      </c>
      <c r="G11" s="38">
        <v>7092</v>
      </c>
      <c r="H11" s="38">
        <v>1009</v>
      </c>
      <c r="I11" s="2"/>
      <c r="J11" s="2"/>
    </row>
    <row r="12" spans="1:10" ht="12.75">
      <c r="A12" s="74"/>
      <c r="B12" s="11">
        <v>43</v>
      </c>
      <c r="C12" s="12" t="s">
        <v>12</v>
      </c>
      <c r="D12" s="38">
        <v>30</v>
      </c>
      <c r="E12" s="38">
        <v>167469.22</v>
      </c>
      <c r="F12" s="38">
        <v>12522</v>
      </c>
      <c r="G12" s="38">
        <v>571</v>
      </c>
      <c r="H12" s="38">
        <v>186</v>
      </c>
      <c r="I12" s="2"/>
      <c r="J12" s="2"/>
    </row>
    <row r="13" spans="1:10" ht="12.75">
      <c r="A13" s="74"/>
      <c r="B13" s="11">
        <v>63</v>
      </c>
      <c r="C13" s="12" t="s">
        <v>13</v>
      </c>
      <c r="D13" s="38">
        <v>162</v>
      </c>
      <c r="E13" s="38">
        <v>1962834.9999999998</v>
      </c>
      <c r="F13" s="38">
        <v>111989</v>
      </c>
      <c r="G13" s="38">
        <v>7110</v>
      </c>
      <c r="H13" s="38">
        <v>923</v>
      </c>
      <c r="I13" s="2"/>
      <c r="J13" s="2"/>
    </row>
    <row r="14" spans="1:10" ht="12.75">
      <c r="A14" s="74"/>
      <c r="B14" s="11">
        <v>69</v>
      </c>
      <c r="C14" s="12" t="s">
        <v>103</v>
      </c>
      <c r="D14" s="38">
        <v>950</v>
      </c>
      <c r="E14" s="38">
        <v>16810457.96</v>
      </c>
      <c r="F14" s="38">
        <v>878061</v>
      </c>
      <c r="G14" s="38">
        <v>37189</v>
      </c>
      <c r="H14" s="38">
        <v>6270</v>
      </c>
      <c r="I14" s="2"/>
      <c r="J14" s="2"/>
    </row>
    <row r="15" spans="1:10" ht="12.75">
      <c r="A15" s="74"/>
      <c r="B15" s="11">
        <v>73</v>
      </c>
      <c r="C15" s="12" t="s">
        <v>104</v>
      </c>
      <c r="D15" s="38">
        <v>90</v>
      </c>
      <c r="E15" s="38">
        <v>983930.1299999999</v>
      </c>
      <c r="F15" s="38">
        <v>59822</v>
      </c>
      <c r="G15" s="38">
        <v>2775</v>
      </c>
      <c r="H15" s="38">
        <v>553</v>
      </c>
      <c r="I15" s="2"/>
      <c r="J15" s="2"/>
    </row>
    <row r="16" spans="1:10" ht="12.75">
      <c r="A16" s="75"/>
      <c r="B16" s="9">
        <v>74</v>
      </c>
      <c r="C16" s="10" t="s">
        <v>105</v>
      </c>
      <c r="D16" s="32">
        <v>106</v>
      </c>
      <c r="E16" s="32">
        <v>1292364.9500000002</v>
      </c>
      <c r="F16" s="32">
        <v>73700</v>
      </c>
      <c r="G16" s="32">
        <v>3719</v>
      </c>
      <c r="H16" s="32">
        <v>1043</v>
      </c>
      <c r="I16" s="2"/>
      <c r="J16" s="2"/>
    </row>
    <row r="17" spans="1:10" ht="12.75">
      <c r="A17" s="13" t="s">
        <v>122</v>
      </c>
      <c r="B17" s="14"/>
      <c r="C17" s="14"/>
      <c r="D17" s="35">
        <v>2298</v>
      </c>
      <c r="E17" s="35">
        <v>33593449.36</v>
      </c>
      <c r="F17" s="35">
        <v>1912830</v>
      </c>
      <c r="G17" s="35">
        <v>81809</v>
      </c>
      <c r="H17" s="35">
        <v>14370</v>
      </c>
      <c r="I17" s="2"/>
      <c r="J17" s="2"/>
    </row>
    <row r="18" spans="1:8" ht="12.75">
      <c r="A18" s="79" t="s">
        <v>123</v>
      </c>
      <c r="B18" s="7">
        <v>21</v>
      </c>
      <c r="C18" s="8" t="s">
        <v>17</v>
      </c>
      <c r="D18" s="29">
        <v>144</v>
      </c>
      <c r="E18" s="29">
        <v>1474654.8900000004</v>
      </c>
      <c r="F18" s="29">
        <v>88072</v>
      </c>
      <c r="G18" s="29">
        <v>4095</v>
      </c>
      <c r="H18" s="29">
        <v>732</v>
      </c>
    </row>
    <row r="19" spans="1:8" ht="12.75">
      <c r="A19" s="80"/>
      <c r="B19" s="11">
        <v>25</v>
      </c>
      <c r="C19" s="12" t="s">
        <v>38</v>
      </c>
      <c r="D19" s="38">
        <v>123</v>
      </c>
      <c r="E19" s="38">
        <v>1381118.99</v>
      </c>
      <c r="F19" s="38">
        <v>78470</v>
      </c>
      <c r="G19" s="38">
        <v>3444</v>
      </c>
      <c r="H19" s="38">
        <v>531</v>
      </c>
    </row>
    <row r="20" spans="1:8" ht="12.75">
      <c r="A20" s="74"/>
      <c r="B20" s="11">
        <v>39</v>
      </c>
      <c r="C20" s="12" t="s">
        <v>39</v>
      </c>
      <c r="D20" s="38">
        <v>45</v>
      </c>
      <c r="E20" s="38">
        <v>228088</v>
      </c>
      <c r="F20" s="38">
        <v>14677</v>
      </c>
      <c r="G20" s="38">
        <v>755</v>
      </c>
      <c r="H20" s="38">
        <v>166</v>
      </c>
    </row>
    <row r="21" spans="1:8" ht="12.75">
      <c r="A21" s="74"/>
      <c r="B21" s="11">
        <v>58</v>
      </c>
      <c r="C21" s="12" t="s">
        <v>18</v>
      </c>
      <c r="D21" s="38">
        <v>45</v>
      </c>
      <c r="E21" s="38">
        <v>272742.03</v>
      </c>
      <c r="F21" s="38">
        <v>16323</v>
      </c>
      <c r="G21" s="38">
        <v>896</v>
      </c>
      <c r="H21" s="38">
        <v>185</v>
      </c>
    </row>
    <row r="22" spans="1:8" ht="12.75">
      <c r="A22" s="74"/>
      <c r="B22" s="11">
        <v>70</v>
      </c>
      <c r="C22" s="12" t="s">
        <v>40</v>
      </c>
      <c r="D22" s="38">
        <v>22</v>
      </c>
      <c r="E22" s="38">
        <v>100547.40999999999</v>
      </c>
      <c r="F22" s="38">
        <v>7038</v>
      </c>
      <c r="G22" s="38">
        <v>330</v>
      </c>
      <c r="H22" s="38">
        <v>102</v>
      </c>
    </row>
    <row r="23" spans="1:8" ht="12.75">
      <c r="A23" s="74"/>
      <c r="B23" s="11">
        <v>71</v>
      </c>
      <c r="C23" s="12" t="s">
        <v>19</v>
      </c>
      <c r="D23" s="38">
        <v>126</v>
      </c>
      <c r="E23" s="38">
        <v>960638.47</v>
      </c>
      <c r="F23" s="38">
        <v>58139</v>
      </c>
      <c r="G23" s="38">
        <v>2906</v>
      </c>
      <c r="H23" s="38">
        <v>520</v>
      </c>
    </row>
    <row r="24" spans="1:8" ht="12.75">
      <c r="A24" s="74"/>
      <c r="B24" s="11">
        <v>89</v>
      </c>
      <c r="C24" s="12" t="s">
        <v>20</v>
      </c>
      <c r="D24" s="38">
        <v>73</v>
      </c>
      <c r="E24" s="38">
        <v>439175.72</v>
      </c>
      <c r="F24" s="38">
        <v>29188</v>
      </c>
      <c r="G24" s="38">
        <v>1257</v>
      </c>
      <c r="H24" s="38">
        <v>430</v>
      </c>
    </row>
    <row r="25" spans="1:8" ht="12.75">
      <c r="A25" s="75"/>
      <c r="B25" s="9">
        <v>90</v>
      </c>
      <c r="C25" s="10" t="s">
        <v>41</v>
      </c>
      <c r="D25" s="32">
        <v>21</v>
      </c>
      <c r="E25" s="32">
        <v>227519.91</v>
      </c>
      <c r="F25" s="32">
        <v>14530</v>
      </c>
      <c r="G25" s="32">
        <v>835</v>
      </c>
      <c r="H25" s="32">
        <v>94</v>
      </c>
    </row>
    <row r="26" spans="1:10" ht="12.75">
      <c r="A26" s="58" t="s">
        <v>124</v>
      </c>
      <c r="B26" s="14"/>
      <c r="C26" s="14"/>
      <c r="D26" s="35">
        <v>599</v>
      </c>
      <c r="E26" s="35">
        <v>5084485.42</v>
      </c>
      <c r="F26" s="35">
        <v>306437</v>
      </c>
      <c r="G26" s="35">
        <v>14518</v>
      </c>
      <c r="H26" s="35">
        <v>2760</v>
      </c>
      <c r="I26" s="2"/>
      <c r="J26" s="2"/>
    </row>
    <row r="27" spans="1:8" ht="12.75">
      <c r="A27" s="73" t="s">
        <v>21</v>
      </c>
      <c r="B27" s="7">
        <v>22</v>
      </c>
      <c r="C27" s="8" t="s">
        <v>22</v>
      </c>
      <c r="D27" s="29">
        <v>103</v>
      </c>
      <c r="E27" s="29">
        <v>815718.3700000001</v>
      </c>
      <c r="F27" s="29">
        <v>50778</v>
      </c>
      <c r="G27" s="29">
        <v>2595</v>
      </c>
      <c r="H27" s="29">
        <v>597</v>
      </c>
    </row>
    <row r="28" spans="1:8" ht="12.75">
      <c r="A28" s="74"/>
      <c r="B28" s="11">
        <v>29</v>
      </c>
      <c r="C28" s="12" t="s">
        <v>23</v>
      </c>
      <c r="D28" s="38">
        <v>193</v>
      </c>
      <c r="E28" s="38">
        <v>1925811.5299999998</v>
      </c>
      <c r="F28" s="38">
        <v>112434</v>
      </c>
      <c r="G28" s="38">
        <v>5678</v>
      </c>
      <c r="H28" s="38">
        <v>1043</v>
      </c>
    </row>
    <row r="29" spans="1:8" ht="12.75">
      <c r="A29" s="74"/>
      <c r="B29" s="11">
        <v>35</v>
      </c>
      <c r="C29" s="12" t="s">
        <v>24</v>
      </c>
      <c r="D29" s="38">
        <v>366</v>
      </c>
      <c r="E29" s="38">
        <v>4535918.88</v>
      </c>
      <c r="F29" s="38">
        <v>269343</v>
      </c>
      <c r="G29" s="38">
        <v>11766</v>
      </c>
      <c r="H29" s="38">
        <v>2239</v>
      </c>
    </row>
    <row r="30" spans="1:8" ht="12.75">
      <c r="A30" s="75"/>
      <c r="B30" s="9">
        <v>56</v>
      </c>
      <c r="C30" s="10" t="s">
        <v>25</v>
      </c>
      <c r="D30" s="32">
        <v>136</v>
      </c>
      <c r="E30" s="32">
        <v>1241988.27</v>
      </c>
      <c r="F30" s="32">
        <v>71877</v>
      </c>
      <c r="G30" s="32">
        <v>3117</v>
      </c>
      <c r="H30" s="32">
        <v>891</v>
      </c>
    </row>
    <row r="31" spans="1:10" ht="12.75">
      <c r="A31" s="13" t="s">
        <v>110</v>
      </c>
      <c r="B31" s="14"/>
      <c r="C31" s="15"/>
      <c r="D31" s="35">
        <v>798</v>
      </c>
      <c r="E31" s="35">
        <v>8519437.049999999</v>
      </c>
      <c r="F31" s="35">
        <v>504432</v>
      </c>
      <c r="G31" s="35">
        <v>23156</v>
      </c>
      <c r="H31" s="35">
        <v>4770</v>
      </c>
      <c r="I31" s="2"/>
      <c r="J31" s="2"/>
    </row>
    <row r="32" spans="1:10" ht="12.75">
      <c r="A32" s="79" t="s">
        <v>125</v>
      </c>
      <c r="B32" s="7">
        <v>18</v>
      </c>
      <c r="C32" s="8" t="s">
        <v>26</v>
      </c>
      <c r="D32" s="29">
        <v>41</v>
      </c>
      <c r="E32" s="29">
        <v>416978.53</v>
      </c>
      <c r="F32" s="29">
        <v>22757</v>
      </c>
      <c r="G32" s="29">
        <v>959</v>
      </c>
      <c r="H32" s="29">
        <v>185</v>
      </c>
      <c r="I32" s="2"/>
      <c r="J32" s="2"/>
    </row>
    <row r="33" spans="1:10" ht="12.75">
      <c r="A33" s="74"/>
      <c r="B33" s="11">
        <v>28</v>
      </c>
      <c r="C33" s="12" t="s">
        <v>27</v>
      </c>
      <c r="D33" s="38">
        <v>75</v>
      </c>
      <c r="E33" s="38">
        <v>663329.7400000001</v>
      </c>
      <c r="F33" s="38">
        <v>34895</v>
      </c>
      <c r="G33" s="38">
        <v>1795</v>
      </c>
      <c r="H33" s="38">
        <v>452</v>
      </c>
      <c r="I33" s="2"/>
      <c r="J33" s="2"/>
    </row>
    <row r="34" spans="1:10" ht="12.75">
      <c r="A34" s="74"/>
      <c r="B34" s="11">
        <v>36</v>
      </c>
      <c r="C34" s="12" t="s">
        <v>28</v>
      </c>
      <c r="D34" s="38">
        <v>35</v>
      </c>
      <c r="E34" s="38">
        <v>332143.17000000004</v>
      </c>
      <c r="F34" s="38">
        <v>19766</v>
      </c>
      <c r="G34" s="38">
        <v>905</v>
      </c>
      <c r="H34" s="38">
        <v>192</v>
      </c>
      <c r="I34" s="2"/>
      <c r="J34" s="2"/>
    </row>
    <row r="35" spans="1:8" ht="12.75">
      <c r="A35" s="74"/>
      <c r="B35" s="11">
        <v>37</v>
      </c>
      <c r="C35" s="12" t="s">
        <v>29</v>
      </c>
      <c r="D35" s="38">
        <v>214</v>
      </c>
      <c r="E35" s="38">
        <v>3711638.7700000005</v>
      </c>
      <c r="F35" s="38">
        <v>194437</v>
      </c>
      <c r="G35" s="38">
        <v>8368</v>
      </c>
      <c r="H35" s="38">
        <v>1319</v>
      </c>
    </row>
    <row r="36" spans="1:10" ht="12.75">
      <c r="A36" s="74"/>
      <c r="B36" s="11">
        <v>41</v>
      </c>
      <c r="C36" s="12" t="s">
        <v>30</v>
      </c>
      <c r="D36" s="38">
        <v>47</v>
      </c>
      <c r="E36" s="38">
        <v>275239.34</v>
      </c>
      <c r="F36" s="38">
        <v>16199</v>
      </c>
      <c r="G36" s="38">
        <v>950</v>
      </c>
      <c r="H36" s="38">
        <v>295</v>
      </c>
      <c r="I36" s="2"/>
      <c r="J36" s="2"/>
    </row>
    <row r="37" spans="1:10" ht="12.75">
      <c r="A37" s="75"/>
      <c r="B37" s="9">
        <v>45</v>
      </c>
      <c r="C37" s="10" t="s">
        <v>31</v>
      </c>
      <c r="D37" s="32">
        <v>164</v>
      </c>
      <c r="E37" s="32">
        <v>1823269.8800000001</v>
      </c>
      <c r="F37" s="32">
        <v>104456</v>
      </c>
      <c r="G37" s="32">
        <v>5105</v>
      </c>
      <c r="H37" s="32">
        <v>875</v>
      </c>
      <c r="I37" s="2"/>
      <c r="J37" s="2"/>
    </row>
    <row r="38" spans="1:10" ht="12.75">
      <c r="A38" s="58" t="s">
        <v>126</v>
      </c>
      <c r="B38" s="14"/>
      <c r="C38" s="15"/>
      <c r="D38" s="35">
        <v>576</v>
      </c>
      <c r="E38" s="35">
        <v>7222599.430000001</v>
      </c>
      <c r="F38" s="35">
        <v>392510</v>
      </c>
      <c r="G38" s="35">
        <v>18082</v>
      </c>
      <c r="H38" s="35">
        <v>3318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86</v>
      </c>
      <c r="E39" s="35">
        <v>1230291.4500000002</v>
      </c>
      <c r="F39" s="35">
        <v>53133</v>
      </c>
      <c r="G39" s="35">
        <v>1994</v>
      </c>
      <c r="H39" s="35">
        <v>393</v>
      </c>
      <c r="I39" s="2"/>
      <c r="J39" s="2"/>
    </row>
    <row r="40" spans="1:10" ht="12.75" customHeight="1">
      <c r="A40" s="73" t="s">
        <v>129</v>
      </c>
      <c r="B40" s="7">
        <v>8</v>
      </c>
      <c r="C40" s="8" t="s">
        <v>32</v>
      </c>
      <c r="D40" s="29">
        <v>29</v>
      </c>
      <c r="E40" s="29">
        <v>205976.96000000002</v>
      </c>
      <c r="F40" s="29">
        <v>13302</v>
      </c>
      <c r="G40" s="29">
        <v>801</v>
      </c>
      <c r="H40" s="29">
        <v>109</v>
      </c>
      <c r="I40" s="2"/>
      <c r="J40" s="2"/>
    </row>
    <row r="41" spans="1:10" ht="12.75">
      <c r="A41" s="74"/>
      <c r="B41" s="11">
        <v>10</v>
      </c>
      <c r="C41" s="12" t="s">
        <v>33</v>
      </c>
      <c r="D41" s="38">
        <v>36</v>
      </c>
      <c r="E41" s="38">
        <v>274164.78</v>
      </c>
      <c r="F41" s="38">
        <v>13750</v>
      </c>
      <c r="G41" s="38">
        <v>805</v>
      </c>
      <c r="H41" s="38">
        <v>208</v>
      </c>
      <c r="I41" s="2"/>
      <c r="J41" s="2"/>
    </row>
    <row r="42" spans="1:10" ht="12.75">
      <c r="A42" s="74"/>
      <c r="B42" s="11">
        <v>51</v>
      </c>
      <c r="C42" s="12" t="s">
        <v>34</v>
      </c>
      <c r="D42" s="38">
        <v>129</v>
      </c>
      <c r="E42" s="38">
        <v>2589729.6999999997</v>
      </c>
      <c r="F42" s="38">
        <v>145943</v>
      </c>
      <c r="G42" s="38">
        <v>4909</v>
      </c>
      <c r="H42" s="38">
        <v>735</v>
      </c>
      <c r="I42" s="2"/>
      <c r="J42" s="2"/>
    </row>
    <row r="43" spans="1:10" ht="12.75">
      <c r="A43" s="74"/>
      <c r="B43" s="11">
        <v>52</v>
      </c>
      <c r="C43" s="12" t="s">
        <v>35</v>
      </c>
      <c r="D43" s="38">
        <v>28</v>
      </c>
      <c r="E43" s="38">
        <v>158349.95</v>
      </c>
      <c r="F43" s="38">
        <v>8625</v>
      </c>
      <c r="G43" s="38">
        <v>492</v>
      </c>
      <c r="H43" s="38">
        <v>76</v>
      </c>
      <c r="I43" s="2"/>
      <c r="J43" s="2"/>
    </row>
    <row r="44" spans="1:10" ht="12.75">
      <c r="A44" s="74"/>
      <c r="B44" s="11">
        <v>54</v>
      </c>
      <c r="C44" s="12" t="s">
        <v>62</v>
      </c>
      <c r="D44" s="38">
        <v>148</v>
      </c>
      <c r="E44" s="38">
        <v>2017487.0600000003</v>
      </c>
      <c r="F44" s="38">
        <v>119549</v>
      </c>
      <c r="G44" s="38">
        <v>5782</v>
      </c>
      <c r="H44" s="38">
        <v>834</v>
      </c>
      <c r="I44" s="2"/>
      <c r="J44" s="2"/>
    </row>
    <row r="45" spans="1:10" ht="12.75">
      <c r="A45" s="74"/>
      <c r="B45" s="11">
        <v>55</v>
      </c>
      <c r="C45" s="12" t="s">
        <v>63</v>
      </c>
      <c r="D45" s="38">
        <v>22</v>
      </c>
      <c r="E45" s="38">
        <v>115404.11</v>
      </c>
      <c r="F45" s="38">
        <v>7437</v>
      </c>
      <c r="G45" s="38">
        <v>456</v>
      </c>
      <c r="H45" s="38">
        <v>91</v>
      </c>
      <c r="I45" s="2"/>
      <c r="J45" s="2"/>
    </row>
    <row r="46" spans="1:10" ht="12.75">
      <c r="A46" s="74"/>
      <c r="B46" s="11">
        <v>57</v>
      </c>
      <c r="C46" s="12" t="s">
        <v>64</v>
      </c>
      <c r="D46" s="38">
        <v>102</v>
      </c>
      <c r="E46" s="38">
        <v>1535164.46</v>
      </c>
      <c r="F46" s="38">
        <v>91587</v>
      </c>
      <c r="G46" s="38">
        <v>3538</v>
      </c>
      <c r="H46" s="38">
        <v>708</v>
      </c>
      <c r="I46" s="2"/>
      <c r="J46" s="2"/>
    </row>
    <row r="47" spans="1:10" ht="12.75">
      <c r="A47" s="74"/>
      <c r="B47" s="11">
        <v>67</v>
      </c>
      <c r="C47" s="12" t="s">
        <v>3</v>
      </c>
      <c r="D47" s="38">
        <v>323</v>
      </c>
      <c r="E47" s="38">
        <v>8495754.63</v>
      </c>
      <c r="F47" s="38">
        <v>367226</v>
      </c>
      <c r="G47" s="38">
        <v>14498</v>
      </c>
      <c r="H47" s="38">
        <v>2194</v>
      </c>
      <c r="I47" s="2"/>
      <c r="J47" s="2"/>
    </row>
    <row r="48" spans="1:10" ht="12.75">
      <c r="A48" s="74"/>
      <c r="B48" s="11">
        <v>68</v>
      </c>
      <c r="C48" s="12" t="s">
        <v>4</v>
      </c>
      <c r="D48" s="38">
        <v>81</v>
      </c>
      <c r="E48" s="38">
        <v>982754.61</v>
      </c>
      <c r="F48" s="38">
        <v>57365</v>
      </c>
      <c r="G48" s="38">
        <v>2685</v>
      </c>
      <c r="H48" s="38">
        <v>543</v>
      </c>
      <c r="I48" s="2"/>
      <c r="J48" s="2"/>
    </row>
    <row r="49" spans="1:10" ht="12.75">
      <c r="A49" s="75"/>
      <c r="B49" s="9">
        <v>88</v>
      </c>
      <c r="C49" s="10" t="s">
        <v>65</v>
      </c>
      <c r="D49" s="32">
        <v>28</v>
      </c>
      <c r="E49" s="32">
        <v>261017.03999999995</v>
      </c>
      <c r="F49" s="32">
        <v>13696</v>
      </c>
      <c r="G49" s="32">
        <v>785</v>
      </c>
      <c r="H49" s="32">
        <v>157</v>
      </c>
      <c r="I49" s="2"/>
      <c r="J49" s="2"/>
    </row>
    <row r="50" spans="1:10" ht="12.75">
      <c r="A50" s="13" t="s">
        <v>132</v>
      </c>
      <c r="B50" s="14"/>
      <c r="C50" s="14"/>
      <c r="D50" s="35">
        <v>926</v>
      </c>
      <c r="E50" s="35">
        <v>16635803.3</v>
      </c>
      <c r="F50" s="35">
        <v>838480</v>
      </c>
      <c r="G50" s="35">
        <v>34751</v>
      </c>
      <c r="H50" s="35">
        <v>5655</v>
      </c>
      <c r="I50" s="2"/>
      <c r="J50" s="2"/>
    </row>
    <row r="51" spans="1:8" ht="12.75">
      <c r="A51" s="70" t="s">
        <v>133</v>
      </c>
      <c r="B51" s="7">
        <v>2</v>
      </c>
      <c r="C51" s="8" t="s">
        <v>84</v>
      </c>
      <c r="D51" s="29">
        <v>56</v>
      </c>
      <c r="E51" s="29">
        <v>810975.6900000001</v>
      </c>
      <c r="F51" s="29">
        <v>44378</v>
      </c>
      <c r="G51" s="29">
        <v>2230</v>
      </c>
      <c r="H51" s="29">
        <v>336</v>
      </c>
    </row>
    <row r="52" spans="1:8" ht="12.75">
      <c r="A52" s="71"/>
      <c r="B52" s="11">
        <v>59</v>
      </c>
      <c r="C52" s="12" t="s">
        <v>76</v>
      </c>
      <c r="D52" s="38">
        <v>494</v>
      </c>
      <c r="E52" s="38">
        <v>12087867.520000001</v>
      </c>
      <c r="F52" s="38">
        <v>665857</v>
      </c>
      <c r="G52" s="38">
        <v>28945</v>
      </c>
      <c r="H52" s="38">
        <v>3913</v>
      </c>
    </row>
    <row r="53" spans="1:8" ht="12.75">
      <c r="A53" s="71"/>
      <c r="B53" s="11">
        <v>60</v>
      </c>
      <c r="C53" s="12" t="s">
        <v>85</v>
      </c>
      <c r="D53" s="38">
        <v>124</v>
      </c>
      <c r="E53" s="38">
        <v>1389451.4200000002</v>
      </c>
      <c r="F53" s="38">
        <v>82229</v>
      </c>
      <c r="G53" s="38">
        <v>3701</v>
      </c>
      <c r="H53" s="38">
        <v>907</v>
      </c>
    </row>
    <row r="54" spans="1:8" ht="12.75">
      <c r="A54" s="71"/>
      <c r="B54" s="11">
        <v>62</v>
      </c>
      <c r="C54" s="12" t="s">
        <v>77</v>
      </c>
      <c r="D54" s="38">
        <v>110</v>
      </c>
      <c r="E54" s="38">
        <v>1296904.67</v>
      </c>
      <c r="F54" s="38">
        <v>78414</v>
      </c>
      <c r="G54" s="38">
        <v>3236</v>
      </c>
      <c r="H54" s="38">
        <v>856</v>
      </c>
    </row>
    <row r="55" spans="1:8" ht="12.75">
      <c r="A55" s="72"/>
      <c r="B55" s="9">
        <v>80</v>
      </c>
      <c r="C55" s="10" t="s">
        <v>86</v>
      </c>
      <c r="D55" s="32">
        <v>110</v>
      </c>
      <c r="E55" s="32">
        <v>1511375.01</v>
      </c>
      <c r="F55" s="32">
        <v>94468</v>
      </c>
      <c r="G55" s="32">
        <v>3947</v>
      </c>
      <c r="H55" s="32">
        <v>508</v>
      </c>
    </row>
    <row r="56" spans="1:8" ht="12.75">
      <c r="A56" s="58" t="s">
        <v>134</v>
      </c>
      <c r="B56" s="14"/>
      <c r="C56" s="14"/>
      <c r="D56" s="35">
        <v>894</v>
      </c>
      <c r="E56" s="35">
        <v>17096574.310000002</v>
      </c>
      <c r="F56" s="35">
        <v>965346</v>
      </c>
      <c r="G56" s="35">
        <v>42059</v>
      </c>
      <c r="H56" s="35">
        <v>6520</v>
      </c>
    </row>
    <row r="57" spans="1:10" ht="12.75">
      <c r="A57" s="73" t="s">
        <v>45</v>
      </c>
      <c r="B57" s="7">
        <v>75</v>
      </c>
      <c r="C57" s="8" t="s">
        <v>46</v>
      </c>
      <c r="D57" s="29">
        <v>5254</v>
      </c>
      <c r="E57" s="29">
        <v>273393308.40999997</v>
      </c>
      <c r="F57" s="29">
        <v>10003949</v>
      </c>
      <c r="G57" s="29">
        <v>247200</v>
      </c>
      <c r="H57" s="29">
        <v>38107</v>
      </c>
      <c r="I57" s="2"/>
      <c r="J57" s="2"/>
    </row>
    <row r="58" spans="1:10" ht="12.75">
      <c r="A58" s="74"/>
      <c r="B58" s="11">
        <v>77</v>
      </c>
      <c r="C58" s="12" t="s">
        <v>47</v>
      </c>
      <c r="D58" s="38">
        <v>265</v>
      </c>
      <c r="E58" s="38">
        <v>6921579.96</v>
      </c>
      <c r="F58" s="38">
        <v>415707</v>
      </c>
      <c r="G58" s="38">
        <v>11774</v>
      </c>
      <c r="H58" s="38">
        <v>2866</v>
      </c>
      <c r="I58" s="2"/>
      <c r="J58" s="2"/>
    </row>
    <row r="59" spans="1:10" ht="12.75">
      <c r="A59" s="74"/>
      <c r="B59" s="11">
        <v>78</v>
      </c>
      <c r="C59" s="12" t="s">
        <v>48</v>
      </c>
      <c r="D59" s="38">
        <v>287</v>
      </c>
      <c r="E59" s="38">
        <v>7709276.250000001</v>
      </c>
      <c r="F59" s="38">
        <v>300693</v>
      </c>
      <c r="G59" s="38">
        <v>11814</v>
      </c>
      <c r="H59" s="38">
        <v>3415</v>
      </c>
      <c r="I59" s="2"/>
      <c r="J59" s="2"/>
    </row>
    <row r="60" spans="1:10" ht="12.75">
      <c r="A60" s="74"/>
      <c r="B60" s="11">
        <v>91</v>
      </c>
      <c r="C60" s="12" t="s">
        <v>49</v>
      </c>
      <c r="D60" s="38">
        <v>275</v>
      </c>
      <c r="E60" s="38">
        <v>6668888.460000001</v>
      </c>
      <c r="F60" s="38">
        <v>304235</v>
      </c>
      <c r="G60" s="38">
        <v>17356</v>
      </c>
      <c r="H60" s="38">
        <v>2853</v>
      </c>
      <c r="I60" s="2"/>
      <c r="J60" s="2"/>
    </row>
    <row r="61" spans="1:10" ht="12.75">
      <c r="A61" s="74"/>
      <c r="B61" s="11">
        <v>92</v>
      </c>
      <c r="C61" s="12" t="s">
        <v>50</v>
      </c>
      <c r="D61" s="38">
        <v>1157</v>
      </c>
      <c r="E61" s="38">
        <v>91267149.46</v>
      </c>
      <c r="F61" s="38">
        <v>3207102</v>
      </c>
      <c r="G61" s="38">
        <v>127381</v>
      </c>
      <c r="H61" s="38">
        <v>8916</v>
      </c>
      <c r="I61" s="2"/>
      <c r="J61" s="2"/>
    </row>
    <row r="62" spans="1:10" ht="12.75">
      <c r="A62" s="74"/>
      <c r="B62" s="11">
        <v>93</v>
      </c>
      <c r="C62" s="12" t="s">
        <v>51</v>
      </c>
      <c r="D62" s="38">
        <v>865</v>
      </c>
      <c r="E62" s="38">
        <v>45773025.05</v>
      </c>
      <c r="F62" s="38">
        <v>1540219</v>
      </c>
      <c r="G62" s="38">
        <v>59530</v>
      </c>
      <c r="H62" s="38">
        <v>11170</v>
      </c>
      <c r="I62" s="2"/>
      <c r="J62" s="2"/>
    </row>
    <row r="63" spans="1:10" ht="12.75">
      <c r="A63" s="74"/>
      <c r="B63" s="11">
        <v>94</v>
      </c>
      <c r="C63" s="12" t="s">
        <v>52</v>
      </c>
      <c r="D63" s="38">
        <v>568</v>
      </c>
      <c r="E63" s="38">
        <v>8477003.72</v>
      </c>
      <c r="F63" s="38">
        <v>423716</v>
      </c>
      <c r="G63" s="38">
        <v>17777</v>
      </c>
      <c r="H63" s="38">
        <v>7342</v>
      </c>
      <c r="I63" s="2"/>
      <c r="J63" s="2"/>
    </row>
    <row r="64" spans="1:10" ht="12.75">
      <c r="A64" s="75"/>
      <c r="B64" s="9">
        <v>95</v>
      </c>
      <c r="C64" s="10" t="s">
        <v>53</v>
      </c>
      <c r="D64" s="32">
        <v>219</v>
      </c>
      <c r="E64" s="32">
        <v>3929565.9200000004</v>
      </c>
      <c r="F64" s="32">
        <v>179827</v>
      </c>
      <c r="G64" s="32">
        <v>10291</v>
      </c>
      <c r="H64" s="32">
        <v>2590</v>
      </c>
      <c r="I64" s="2"/>
      <c r="J64" s="2"/>
    </row>
    <row r="65" spans="1:10" ht="12.75">
      <c r="A65" s="13" t="s">
        <v>111</v>
      </c>
      <c r="B65" s="14"/>
      <c r="C65" s="14"/>
      <c r="D65" s="35">
        <v>8890</v>
      </c>
      <c r="E65" s="35">
        <v>444139797.22999996</v>
      </c>
      <c r="F65" s="35">
        <v>16375448</v>
      </c>
      <c r="G65" s="35">
        <v>503123</v>
      </c>
      <c r="H65" s="35">
        <v>77259</v>
      </c>
      <c r="I65" s="2"/>
      <c r="J65" s="2"/>
    </row>
    <row r="66" spans="1:10" ht="12.75">
      <c r="A66" s="79" t="s">
        <v>127</v>
      </c>
      <c r="B66" s="7">
        <v>14</v>
      </c>
      <c r="C66" s="8" t="s">
        <v>14</v>
      </c>
      <c r="D66" s="29">
        <v>179</v>
      </c>
      <c r="E66" s="29">
        <v>2474562.16</v>
      </c>
      <c r="F66" s="29">
        <v>136740</v>
      </c>
      <c r="G66" s="29">
        <v>7458</v>
      </c>
      <c r="H66" s="29">
        <v>1029</v>
      </c>
      <c r="I66" s="2"/>
      <c r="J66" s="2"/>
    </row>
    <row r="67" spans="1:10" ht="12.75">
      <c r="A67" s="74"/>
      <c r="B67" s="11">
        <v>27</v>
      </c>
      <c r="C67" s="59" t="s">
        <v>27</v>
      </c>
      <c r="D67" s="38">
        <v>74</v>
      </c>
      <c r="E67" s="38">
        <v>1064320.61</v>
      </c>
      <c r="F67" s="38">
        <v>52318</v>
      </c>
      <c r="G67" s="38">
        <v>2636</v>
      </c>
      <c r="H67" s="38">
        <v>565</v>
      </c>
      <c r="I67" s="2"/>
      <c r="J67" s="2"/>
    </row>
    <row r="68" spans="1:10" ht="12.75">
      <c r="A68" s="74"/>
      <c r="B68" s="11">
        <v>50</v>
      </c>
      <c r="C68" s="12" t="s">
        <v>15</v>
      </c>
      <c r="D68" s="38">
        <v>54</v>
      </c>
      <c r="E68" s="38">
        <v>342875.57999999996</v>
      </c>
      <c r="F68" s="38">
        <v>23820</v>
      </c>
      <c r="G68" s="38">
        <v>1140</v>
      </c>
      <c r="H68" s="38">
        <v>300</v>
      </c>
      <c r="I68" s="2"/>
      <c r="J68" s="2"/>
    </row>
    <row r="69" spans="1:10" ht="12.75">
      <c r="A69" s="74"/>
      <c r="B69" s="11">
        <v>61</v>
      </c>
      <c r="C69" s="12" t="s">
        <v>16</v>
      </c>
      <c r="D69" s="38">
        <v>45</v>
      </c>
      <c r="E69" s="38">
        <v>381931.33</v>
      </c>
      <c r="F69" s="38">
        <v>21447</v>
      </c>
      <c r="G69" s="38">
        <v>836</v>
      </c>
      <c r="H69" s="38">
        <v>233</v>
      </c>
      <c r="I69" s="2"/>
      <c r="J69" s="2"/>
    </row>
    <row r="70" spans="1:10" ht="12.75">
      <c r="A70" s="75"/>
      <c r="B70" s="9">
        <v>76</v>
      </c>
      <c r="C70" s="10" t="s">
        <v>44</v>
      </c>
      <c r="D70" s="32">
        <v>254</v>
      </c>
      <c r="E70" s="32">
        <v>3651235.1700000004</v>
      </c>
      <c r="F70" s="32">
        <v>204130</v>
      </c>
      <c r="G70" s="32">
        <v>9144</v>
      </c>
      <c r="H70" s="32">
        <v>1337</v>
      </c>
      <c r="I70" s="2"/>
      <c r="J70" s="2"/>
    </row>
    <row r="71" spans="1:10" ht="12.75">
      <c r="A71" s="58" t="s">
        <v>128</v>
      </c>
      <c r="B71" s="14"/>
      <c r="C71" s="14"/>
      <c r="D71" s="35">
        <v>606</v>
      </c>
      <c r="E71" s="35">
        <v>7914924.8500000015</v>
      </c>
      <c r="F71" s="35">
        <v>438455</v>
      </c>
      <c r="G71" s="35">
        <v>21214</v>
      </c>
      <c r="H71" s="35">
        <v>3464</v>
      </c>
      <c r="I71" s="2"/>
      <c r="J71" s="2"/>
    </row>
    <row r="72" spans="1:10" ht="12.75" customHeight="1">
      <c r="A72" s="73" t="s">
        <v>130</v>
      </c>
      <c r="B72" s="7">
        <v>16</v>
      </c>
      <c r="C72" s="8" t="s">
        <v>87</v>
      </c>
      <c r="D72" s="29">
        <v>100</v>
      </c>
      <c r="E72" s="29">
        <v>5680872.54</v>
      </c>
      <c r="F72" s="29">
        <v>320259</v>
      </c>
      <c r="G72" s="29">
        <v>2140</v>
      </c>
      <c r="H72" s="29">
        <v>1168</v>
      </c>
      <c r="I72" s="2"/>
      <c r="J72" s="2"/>
    </row>
    <row r="73" spans="1:10" ht="12.75">
      <c r="A73" s="74"/>
      <c r="B73" s="11">
        <v>17</v>
      </c>
      <c r="C73" s="12" t="s">
        <v>88</v>
      </c>
      <c r="D73" s="38">
        <v>146</v>
      </c>
      <c r="E73" s="38">
        <v>1244969.4500000002</v>
      </c>
      <c r="F73" s="38">
        <v>76646</v>
      </c>
      <c r="G73" s="38">
        <v>4112</v>
      </c>
      <c r="H73" s="38">
        <v>782</v>
      </c>
      <c r="I73" s="2"/>
      <c r="J73" s="2"/>
    </row>
    <row r="74" spans="1:10" ht="12.75">
      <c r="A74" s="74"/>
      <c r="B74" s="11">
        <v>19</v>
      </c>
      <c r="C74" s="12" t="s">
        <v>59</v>
      </c>
      <c r="D74" s="38">
        <v>41</v>
      </c>
      <c r="E74" s="38">
        <v>333373.99</v>
      </c>
      <c r="F74" s="38">
        <v>22751</v>
      </c>
      <c r="G74" s="38">
        <v>1328</v>
      </c>
      <c r="H74" s="38">
        <v>217</v>
      </c>
      <c r="I74" s="2"/>
      <c r="J74" s="2"/>
    </row>
    <row r="75" spans="1:10" ht="12.75">
      <c r="A75" s="74"/>
      <c r="B75" s="11">
        <v>23</v>
      </c>
      <c r="C75" s="12" t="s">
        <v>60</v>
      </c>
      <c r="D75" s="38">
        <v>29</v>
      </c>
      <c r="E75" s="38">
        <v>108174.76</v>
      </c>
      <c r="F75" s="38">
        <v>7954</v>
      </c>
      <c r="G75" s="38">
        <v>423</v>
      </c>
      <c r="H75" s="38">
        <v>97</v>
      </c>
      <c r="I75" s="2"/>
      <c r="J75" s="2"/>
    </row>
    <row r="76" spans="1:10" ht="12.75">
      <c r="A76" s="74"/>
      <c r="B76" s="11">
        <v>24</v>
      </c>
      <c r="C76" s="12" t="s">
        <v>5</v>
      </c>
      <c r="D76" s="38">
        <v>75</v>
      </c>
      <c r="E76" s="38">
        <v>458219.60000000003</v>
      </c>
      <c r="F76" s="38">
        <v>28397</v>
      </c>
      <c r="G76" s="38">
        <v>1521</v>
      </c>
      <c r="H76" s="38">
        <v>394</v>
      </c>
      <c r="I76" s="2"/>
      <c r="J76" s="2"/>
    </row>
    <row r="77" spans="1:10" ht="12.75">
      <c r="A77" s="74"/>
      <c r="B77" s="11">
        <v>33</v>
      </c>
      <c r="C77" s="12" t="s">
        <v>6</v>
      </c>
      <c r="D77" s="38">
        <v>540</v>
      </c>
      <c r="E77" s="38">
        <v>8468173.360000001</v>
      </c>
      <c r="F77" s="38">
        <v>453770</v>
      </c>
      <c r="G77" s="38">
        <v>20097</v>
      </c>
      <c r="H77" s="38">
        <v>3610</v>
      </c>
      <c r="I77" s="2"/>
      <c r="J77" s="2"/>
    </row>
    <row r="78" spans="1:10" ht="12.75">
      <c r="A78" s="74"/>
      <c r="B78" s="11">
        <v>40</v>
      </c>
      <c r="C78" s="12" t="s">
        <v>7</v>
      </c>
      <c r="D78" s="38">
        <v>69</v>
      </c>
      <c r="E78" s="38">
        <v>328629.98</v>
      </c>
      <c r="F78" s="38">
        <v>19157</v>
      </c>
      <c r="G78" s="38">
        <v>1058</v>
      </c>
      <c r="H78" s="38">
        <v>412</v>
      </c>
      <c r="I78" s="2"/>
      <c r="J78" s="2"/>
    </row>
    <row r="79" spans="1:10" ht="12.75">
      <c r="A79" s="74"/>
      <c r="B79" s="11">
        <v>47</v>
      </c>
      <c r="C79" s="12" t="s">
        <v>8</v>
      </c>
      <c r="D79" s="38">
        <v>60</v>
      </c>
      <c r="E79" s="38">
        <v>473389.79</v>
      </c>
      <c r="F79" s="38">
        <v>29845</v>
      </c>
      <c r="G79" s="38">
        <v>1555</v>
      </c>
      <c r="H79" s="38">
        <v>288</v>
      </c>
      <c r="I79" s="2"/>
      <c r="J79" s="2"/>
    </row>
    <row r="80" spans="1:10" ht="12.75">
      <c r="A80" s="74"/>
      <c r="B80" s="11">
        <v>64</v>
      </c>
      <c r="C80" s="12" t="s">
        <v>9</v>
      </c>
      <c r="D80" s="38">
        <v>145</v>
      </c>
      <c r="E80" s="38">
        <v>1391009.8800000001</v>
      </c>
      <c r="F80" s="38">
        <v>92290</v>
      </c>
      <c r="G80" s="38">
        <v>4826</v>
      </c>
      <c r="H80" s="38">
        <v>1045</v>
      </c>
      <c r="I80" s="2"/>
      <c r="J80" s="2"/>
    </row>
    <row r="81" spans="1:10" ht="12.75">
      <c r="A81" s="74"/>
      <c r="B81" s="11">
        <v>79</v>
      </c>
      <c r="C81" s="12" t="s">
        <v>89</v>
      </c>
      <c r="D81" s="38">
        <v>90</v>
      </c>
      <c r="E81" s="38">
        <v>1235190.15</v>
      </c>
      <c r="F81" s="38">
        <v>72004</v>
      </c>
      <c r="G81" s="38">
        <v>2743</v>
      </c>
      <c r="H81" s="38">
        <v>349</v>
      </c>
      <c r="I81" s="2"/>
      <c r="J81" s="2"/>
    </row>
    <row r="82" spans="1:10" ht="12.75">
      <c r="A82" s="74"/>
      <c r="B82" s="11">
        <v>86</v>
      </c>
      <c r="C82" s="12" t="s">
        <v>90</v>
      </c>
      <c r="D82" s="38">
        <v>145</v>
      </c>
      <c r="E82" s="38">
        <v>1545527.49</v>
      </c>
      <c r="F82" s="38">
        <v>84661</v>
      </c>
      <c r="G82" s="38">
        <v>4366</v>
      </c>
      <c r="H82" s="38">
        <v>697</v>
      </c>
      <c r="I82" s="2"/>
      <c r="J82" s="2"/>
    </row>
    <row r="83" spans="1:10" ht="12.75">
      <c r="A83" s="75"/>
      <c r="B83" s="9">
        <v>87</v>
      </c>
      <c r="C83" s="10" t="s">
        <v>61</v>
      </c>
      <c r="D83" s="32">
        <v>88</v>
      </c>
      <c r="E83" s="32">
        <v>1619668</v>
      </c>
      <c r="F83" s="32">
        <v>96332</v>
      </c>
      <c r="G83" s="32">
        <v>3596</v>
      </c>
      <c r="H83" s="32">
        <v>499</v>
      </c>
      <c r="I83" s="2"/>
      <c r="J83" s="2"/>
    </row>
    <row r="84" spans="1:10" ht="12.75">
      <c r="A84" s="13" t="s">
        <v>131</v>
      </c>
      <c r="B84" s="14"/>
      <c r="C84" s="14"/>
      <c r="D84" s="35">
        <v>1528</v>
      </c>
      <c r="E84" s="35">
        <v>22887198.99</v>
      </c>
      <c r="F84" s="35">
        <v>1304066</v>
      </c>
      <c r="G84" s="35">
        <v>47765</v>
      </c>
      <c r="H84" s="35">
        <v>9558</v>
      </c>
      <c r="I84" s="2"/>
      <c r="J84" s="2"/>
    </row>
    <row r="85" spans="1:10" ht="13.5" customHeight="1">
      <c r="A85" s="70" t="s">
        <v>135</v>
      </c>
      <c r="B85" s="7">
        <v>9</v>
      </c>
      <c r="C85" s="8" t="s">
        <v>67</v>
      </c>
      <c r="D85" s="29">
        <v>46</v>
      </c>
      <c r="E85" s="29">
        <v>284808.24</v>
      </c>
      <c r="F85" s="29">
        <v>21607</v>
      </c>
      <c r="G85" s="29">
        <v>1198</v>
      </c>
      <c r="H85" s="29">
        <v>230</v>
      </c>
      <c r="I85" s="2"/>
      <c r="J85" s="2"/>
    </row>
    <row r="86" spans="1:10" ht="12.75">
      <c r="A86" s="71"/>
      <c r="B86" s="11">
        <v>11</v>
      </c>
      <c r="C86" s="12" t="s">
        <v>54</v>
      </c>
      <c r="D86" s="38">
        <v>71</v>
      </c>
      <c r="E86" s="38">
        <v>573439.2600000001</v>
      </c>
      <c r="F86" s="38">
        <v>37842</v>
      </c>
      <c r="G86" s="38">
        <v>2224</v>
      </c>
      <c r="H86" s="38">
        <v>440</v>
      </c>
      <c r="I86" s="2"/>
      <c r="J86" s="2"/>
    </row>
    <row r="87" spans="1:10" ht="12.75">
      <c r="A87" s="71"/>
      <c r="B87" s="11">
        <v>12</v>
      </c>
      <c r="C87" s="12" t="s">
        <v>68</v>
      </c>
      <c r="D87" s="38">
        <v>55</v>
      </c>
      <c r="E87" s="38">
        <v>273280.45</v>
      </c>
      <c r="F87" s="38">
        <v>20198</v>
      </c>
      <c r="G87" s="38">
        <v>1079</v>
      </c>
      <c r="H87" s="38">
        <v>247</v>
      </c>
      <c r="I87" s="2"/>
      <c r="J87" s="2"/>
    </row>
    <row r="88" spans="1:10" ht="12.75">
      <c r="A88" s="71"/>
      <c r="B88" s="11">
        <v>30</v>
      </c>
      <c r="C88" s="12" t="s">
        <v>55</v>
      </c>
      <c r="D88" s="38">
        <v>266</v>
      </c>
      <c r="E88" s="38">
        <v>1511119.5499999998</v>
      </c>
      <c r="F88" s="38">
        <v>91823</v>
      </c>
      <c r="G88" s="38">
        <v>5048</v>
      </c>
      <c r="H88" s="38">
        <v>1379</v>
      </c>
      <c r="I88" s="2"/>
      <c r="J88" s="2"/>
    </row>
    <row r="89" spans="1:10" ht="12.75">
      <c r="A89" s="71"/>
      <c r="B89" s="11">
        <v>31</v>
      </c>
      <c r="C89" s="12" t="s">
        <v>69</v>
      </c>
      <c r="D89" s="38">
        <v>636</v>
      </c>
      <c r="E89" s="38">
        <v>8349146.24</v>
      </c>
      <c r="F89" s="38">
        <v>492280</v>
      </c>
      <c r="G89" s="38">
        <v>20481</v>
      </c>
      <c r="H89" s="38">
        <v>3807</v>
      </c>
      <c r="I89" s="2"/>
      <c r="J89" s="2"/>
    </row>
    <row r="90" spans="1:10" ht="12.75">
      <c r="A90" s="71"/>
      <c r="B90" s="11">
        <v>32</v>
      </c>
      <c r="C90" s="12" t="s">
        <v>70</v>
      </c>
      <c r="D90" s="38">
        <v>42</v>
      </c>
      <c r="E90" s="38">
        <v>378854.33</v>
      </c>
      <c r="F90" s="38">
        <v>21963</v>
      </c>
      <c r="G90" s="38">
        <v>959</v>
      </c>
      <c r="H90" s="38">
        <v>254</v>
      </c>
      <c r="J90" s="2"/>
    </row>
    <row r="91" spans="1:10" ht="12.75">
      <c r="A91" s="71"/>
      <c r="B91" s="11">
        <v>34</v>
      </c>
      <c r="C91" s="12" t="s">
        <v>56</v>
      </c>
      <c r="D91" s="38">
        <v>597</v>
      </c>
      <c r="E91" s="38">
        <v>9368986.02</v>
      </c>
      <c r="F91" s="38">
        <v>451935</v>
      </c>
      <c r="G91" s="38">
        <v>16286</v>
      </c>
      <c r="H91" s="38">
        <v>3751</v>
      </c>
      <c r="J91" s="2"/>
    </row>
    <row r="92" spans="1:10" ht="12.75">
      <c r="A92" s="71"/>
      <c r="B92" s="11">
        <v>46</v>
      </c>
      <c r="C92" s="12" t="s">
        <v>71</v>
      </c>
      <c r="D92" s="38">
        <v>52</v>
      </c>
      <c r="E92" s="38">
        <v>1004899.74</v>
      </c>
      <c r="F92" s="38">
        <v>59149</v>
      </c>
      <c r="G92" s="38">
        <v>2770</v>
      </c>
      <c r="H92" s="38">
        <v>224</v>
      </c>
      <c r="J92" s="2"/>
    </row>
    <row r="93" spans="1:10" ht="12.75">
      <c r="A93" s="71"/>
      <c r="B93" s="11">
        <v>48</v>
      </c>
      <c r="C93" s="12" t="s">
        <v>57</v>
      </c>
      <c r="D93" s="38">
        <v>19</v>
      </c>
      <c r="E93" s="38">
        <v>50488.85</v>
      </c>
      <c r="F93" s="38">
        <v>3449</v>
      </c>
      <c r="G93" s="38">
        <v>180</v>
      </c>
      <c r="H93" s="38">
        <v>59</v>
      </c>
      <c r="I93" s="2"/>
      <c r="J93" s="2"/>
    </row>
    <row r="94" spans="1:10" ht="12.75">
      <c r="A94" s="71"/>
      <c r="B94" s="11">
        <v>65</v>
      </c>
      <c r="C94" s="12" t="s">
        <v>72</v>
      </c>
      <c r="D94" s="38">
        <v>43</v>
      </c>
      <c r="E94" s="38">
        <v>287223.89999999997</v>
      </c>
      <c r="F94" s="38">
        <v>22156</v>
      </c>
      <c r="G94" s="38">
        <v>1244</v>
      </c>
      <c r="H94" s="38">
        <v>238</v>
      </c>
      <c r="I94" s="2"/>
      <c r="J94" s="2"/>
    </row>
    <row r="95" spans="1:10" ht="12.75">
      <c r="A95" s="71"/>
      <c r="B95" s="11">
        <v>66</v>
      </c>
      <c r="C95" s="12" t="s">
        <v>58</v>
      </c>
      <c r="D95" s="38">
        <v>91</v>
      </c>
      <c r="E95" s="38">
        <v>839810.89</v>
      </c>
      <c r="F95" s="38">
        <v>55348</v>
      </c>
      <c r="G95" s="38">
        <v>3404</v>
      </c>
      <c r="H95" s="38">
        <v>657</v>
      </c>
      <c r="I95" s="2"/>
      <c r="J95" s="2"/>
    </row>
    <row r="96" spans="1:10" ht="12.75">
      <c r="A96" s="71"/>
      <c r="B96" s="11">
        <v>81</v>
      </c>
      <c r="C96" s="12" t="s">
        <v>73</v>
      </c>
      <c r="D96" s="38">
        <v>107</v>
      </c>
      <c r="E96" s="38">
        <v>533344.75</v>
      </c>
      <c r="F96" s="38">
        <v>35140</v>
      </c>
      <c r="G96" s="38">
        <v>1914</v>
      </c>
      <c r="H96" s="38">
        <v>607</v>
      </c>
      <c r="I96" s="2"/>
      <c r="J96" s="2"/>
    </row>
    <row r="97" spans="1:8" ht="12.75">
      <c r="A97" s="72"/>
      <c r="B97" s="9">
        <v>82</v>
      </c>
      <c r="C97" s="10" t="s">
        <v>74</v>
      </c>
      <c r="D97" s="32">
        <v>38</v>
      </c>
      <c r="E97" s="32">
        <v>209152.59999999998</v>
      </c>
      <c r="F97" s="32">
        <v>13627</v>
      </c>
      <c r="G97" s="32">
        <v>779</v>
      </c>
      <c r="H97" s="32">
        <v>244</v>
      </c>
    </row>
    <row r="98" spans="1:10" ht="13.5" customHeight="1">
      <c r="A98" s="58" t="s">
        <v>136</v>
      </c>
      <c r="B98" s="14"/>
      <c r="C98" s="14"/>
      <c r="D98" s="35">
        <v>2063</v>
      </c>
      <c r="E98" s="35">
        <v>23664554.82</v>
      </c>
      <c r="F98" s="35">
        <v>1326517</v>
      </c>
      <c r="G98" s="35">
        <v>57566</v>
      </c>
      <c r="H98" s="35">
        <v>12137</v>
      </c>
      <c r="I98" s="2"/>
      <c r="J98" s="2"/>
    </row>
    <row r="99" spans="1:10" ht="12.75">
      <c r="A99" s="73" t="s">
        <v>78</v>
      </c>
      <c r="B99" s="7">
        <v>44</v>
      </c>
      <c r="C99" s="8" t="s">
        <v>79</v>
      </c>
      <c r="D99" s="29">
        <v>485</v>
      </c>
      <c r="E99" s="29">
        <v>5474027.169999999</v>
      </c>
      <c r="F99" s="29">
        <v>313871</v>
      </c>
      <c r="G99" s="29">
        <v>16510</v>
      </c>
      <c r="H99" s="29">
        <v>3161</v>
      </c>
      <c r="I99" s="2"/>
      <c r="J99" s="2"/>
    </row>
    <row r="100" spans="1:10" ht="12.75">
      <c r="A100" s="74"/>
      <c r="B100" s="11">
        <v>49</v>
      </c>
      <c r="C100" s="12" t="s">
        <v>80</v>
      </c>
      <c r="D100" s="38">
        <v>220</v>
      </c>
      <c r="E100" s="38">
        <v>2215704.62</v>
      </c>
      <c r="F100" s="38">
        <v>130921</v>
      </c>
      <c r="G100" s="38">
        <v>6452</v>
      </c>
      <c r="H100" s="38">
        <v>1158</v>
      </c>
      <c r="I100" s="2"/>
      <c r="J100" s="2"/>
    </row>
    <row r="101" spans="1:10" ht="12.75">
      <c r="A101" s="74"/>
      <c r="B101" s="11">
        <v>53</v>
      </c>
      <c r="C101" s="12" t="s">
        <v>81</v>
      </c>
      <c r="D101" s="38">
        <v>35</v>
      </c>
      <c r="E101" s="38">
        <v>356860.19999999995</v>
      </c>
      <c r="F101" s="38">
        <v>21947</v>
      </c>
      <c r="G101" s="38">
        <v>1349</v>
      </c>
      <c r="H101" s="38">
        <v>204</v>
      </c>
      <c r="I101" s="2"/>
      <c r="J101" s="2"/>
    </row>
    <row r="102" spans="1:10" ht="12.75">
      <c r="A102" s="74"/>
      <c r="B102" s="11">
        <v>72</v>
      </c>
      <c r="C102" s="12" t="s">
        <v>82</v>
      </c>
      <c r="D102" s="38">
        <v>129</v>
      </c>
      <c r="E102" s="38">
        <v>1031169.3</v>
      </c>
      <c r="F102" s="38">
        <v>61946</v>
      </c>
      <c r="G102" s="38">
        <v>3290</v>
      </c>
      <c r="H102" s="38">
        <v>695</v>
      </c>
      <c r="I102" s="2"/>
      <c r="J102" s="2"/>
    </row>
    <row r="103" spans="1:10" ht="12.75">
      <c r="A103" s="75"/>
      <c r="B103" s="9">
        <v>85</v>
      </c>
      <c r="C103" s="10" t="s">
        <v>83</v>
      </c>
      <c r="D103" s="32">
        <v>106</v>
      </c>
      <c r="E103" s="32">
        <v>6640690.6400000015</v>
      </c>
      <c r="F103" s="32">
        <v>349959</v>
      </c>
      <c r="G103" s="32">
        <v>12918</v>
      </c>
      <c r="H103" s="32">
        <v>779</v>
      </c>
      <c r="I103" s="2"/>
      <c r="J103" s="2"/>
    </row>
    <row r="104" spans="1:10" ht="12.75">
      <c r="A104" s="13" t="s">
        <v>112</v>
      </c>
      <c r="B104" s="14"/>
      <c r="C104" s="15"/>
      <c r="D104" s="35">
        <v>975</v>
      </c>
      <c r="E104" s="35">
        <v>15718451.93</v>
      </c>
      <c r="F104" s="35">
        <v>878644</v>
      </c>
      <c r="G104" s="35">
        <v>40519</v>
      </c>
      <c r="H104" s="35">
        <v>5997</v>
      </c>
      <c r="I104" s="2"/>
      <c r="J104" s="2"/>
    </row>
    <row r="105" spans="1:10" ht="12.75" customHeight="1">
      <c r="A105" s="73" t="s">
        <v>91</v>
      </c>
      <c r="B105" s="7">
        <v>4</v>
      </c>
      <c r="C105" s="8" t="s">
        <v>92</v>
      </c>
      <c r="D105" s="29">
        <v>47</v>
      </c>
      <c r="E105" s="29">
        <v>211832.37999999998</v>
      </c>
      <c r="F105" s="29">
        <v>14735</v>
      </c>
      <c r="G105" s="29">
        <v>648</v>
      </c>
      <c r="H105" s="29">
        <v>273</v>
      </c>
      <c r="I105" s="2"/>
      <c r="J105" s="2"/>
    </row>
    <row r="106" spans="1:10" ht="12.75">
      <c r="A106" s="74"/>
      <c r="B106" s="11">
        <v>5</v>
      </c>
      <c r="C106" s="12" t="s">
        <v>93</v>
      </c>
      <c r="D106" s="38">
        <v>41</v>
      </c>
      <c r="E106" s="38">
        <v>287125.17000000004</v>
      </c>
      <c r="F106" s="38">
        <v>18430</v>
      </c>
      <c r="G106" s="38">
        <v>967</v>
      </c>
      <c r="H106" s="38">
        <v>203</v>
      </c>
      <c r="I106" s="2"/>
      <c r="J106" s="2"/>
    </row>
    <row r="107" spans="1:10" ht="12.75">
      <c r="A107" s="74"/>
      <c r="B107" s="11">
        <v>6</v>
      </c>
      <c r="C107" s="12" t="s">
        <v>94</v>
      </c>
      <c r="D107" s="38">
        <v>326</v>
      </c>
      <c r="E107" s="38">
        <v>4581911.899999999</v>
      </c>
      <c r="F107" s="38">
        <v>225063</v>
      </c>
      <c r="G107" s="38">
        <v>10913</v>
      </c>
      <c r="H107" s="38">
        <v>2281</v>
      </c>
      <c r="I107" s="2"/>
      <c r="J107" s="2"/>
    </row>
    <row r="108" spans="1:10" ht="12.75">
      <c r="A108" s="74"/>
      <c r="B108" s="11">
        <v>13</v>
      </c>
      <c r="C108" s="12" t="s">
        <v>95</v>
      </c>
      <c r="D108" s="38">
        <v>858</v>
      </c>
      <c r="E108" s="38">
        <v>12363312.450000001</v>
      </c>
      <c r="F108" s="38">
        <v>653839</v>
      </c>
      <c r="G108" s="38">
        <v>28183</v>
      </c>
      <c r="H108" s="38">
        <v>5573</v>
      </c>
      <c r="I108" s="2"/>
      <c r="J108" s="2"/>
    </row>
    <row r="109" spans="1:10" ht="12.75">
      <c r="A109" s="74"/>
      <c r="B109" s="11">
        <v>83</v>
      </c>
      <c r="C109" s="12" t="s">
        <v>96</v>
      </c>
      <c r="D109" s="38">
        <v>199</v>
      </c>
      <c r="E109" s="38">
        <v>2324287.9900000007</v>
      </c>
      <c r="F109" s="38">
        <v>155797</v>
      </c>
      <c r="G109" s="38">
        <v>6118</v>
      </c>
      <c r="H109" s="38">
        <v>1428</v>
      </c>
      <c r="I109" s="2"/>
      <c r="J109" s="2"/>
    </row>
    <row r="110" spans="1:10" ht="12.75">
      <c r="A110" s="74"/>
      <c r="B110" s="23">
        <v>84</v>
      </c>
      <c r="C110" s="28" t="s">
        <v>97</v>
      </c>
      <c r="D110" s="41">
        <v>233</v>
      </c>
      <c r="E110" s="41">
        <v>1650061.49</v>
      </c>
      <c r="F110" s="41">
        <v>100166</v>
      </c>
      <c r="G110" s="41">
        <v>4097</v>
      </c>
      <c r="H110" s="41">
        <v>1215</v>
      </c>
      <c r="I110" s="2"/>
      <c r="J110" s="2"/>
    </row>
    <row r="111" spans="1:8" ht="12.75">
      <c r="A111" s="75"/>
      <c r="B111" s="9">
        <v>98</v>
      </c>
      <c r="C111" s="10" t="s">
        <v>75</v>
      </c>
      <c r="D111" s="67" t="s">
        <v>140</v>
      </c>
      <c r="E111" s="67" t="s">
        <v>140</v>
      </c>
      <c r="F111" s="67" t="s">
        <v>140</v>
      </c>
      <c r="G111" s="67" t="s">
        <v>140</v>
      </c>
      <c r="H111" s="67" t="s">
        <v>140</v>
      </c>
    </row>
    <row r="112" spans="1:10" ht="12.75">
      <c r="A112" s="13" t="s">
        <v>119</v>
      </c>
      <c r="B112" s="14"/>
      <c r="C112" s="15"/>
      <c r="D112" s="35">
        <v>1704</v>
      </c>
      <c r="E112" s="35">
        <v>21418531.38</v>
      </c>
      <c r="F112" s="35">
        <v>1168030</v>
      </c>
      <c r="G112" s="35">
        <v>50926</v>
      </c>
      <c r="H112" s="35">
        <v>10973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1707</v>
      </c>
      <c r="E113" s="35">
        <v>21478050.63</v>
      </c>
      <c r="F113" s="35">
        <v>1170047</v>
      </c>
      <c r="G113" s="35">
        <v>51012</v>
      </c>
      <c r="H113" s="35">
        <v>10992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21946</v>
      </c>
      <c r="E114" s="44">
        <v>625185618.7699999</v>
      </c>
      <c r="F114" s="44">
        <v>26466345</v>
      </c>
      <c r="G114" s="44">
        <v>937568</v>
      </c>
      <c r="H114" s="44">
        <v>157193</v>
      </c>
      <c r="I114" s="2"/>
      <c r="J114" s="2"/>
      <c r="K114" s="2"/>
      <c r="L114" s="2"/>
      <c r="M114" s="2"/>
      <c r="N114" s="2"/>
    </row>
    <row r="115" spans="1:14" ht="13.5" thickTop="1">
      <c r="A115" s="76" t="s">
        <v>117</v>
      </c>
      <c r="B115" s="18">
        <v>971</v>
      </c>
      <c r="C115" s="19" t="s">
        <v>42</v>
      </c>
      <c r="D115" s="47">
        <v>29</v>
      </c>
      <c r="E115" s="47">
        <v>565645.61</v>
      </c>
      <c r="F115" s="47">
        <v>23735</v>
      </c>
      <c r="G115" s="47">
        <v>902</v>
      </c>
      <c r="H115" s="47">
        <v>250</v>
      </c>
      <c r="I115" s="2"/>
      <c r="J115" s="2"/>
      <c r="K115" s="2"/>
      <c r="L115" s="2"/>
      <c r="M115" s="2"/>
      <c r="N115" s="2"/>
    </row>
    <row r="116" spans="1:14" ht="12.75">
      <c r="A116" s="77"/>
      <c r="B116" s="16">
        <v>972</v>
      </c>
      <c r="C116" s="17" t="s">
        <v>66</v>
      </c>
      <c r="D116" s="50">
        <v>52</v>
      </c>
      <c r="E116" s="50">
        <v>607282.3</v>
      </c>
      <c r="F116" s="50">
        <v>32181</v>
      </c>
      <c r="G116" s="50">
        <v>1425</v>
      </c>
      <c r="H116" s="50">
        <v>335</v>
      </c>
      <c r="I116" s="2"/>
      <c r="J116" s="2"/>
      <c r="K116" s="2"/>
      <c r="L116" s="2"/>
      <c r="M116" s="2"/>
      <c r="N116" s="2"/>
    </row>
    <row r="117" spans="1:14" ht="12.75">
      <c r="A117" s="77"/>
      <c r="B117" s="16">
        <v>973</v>
      </c>
      <c r="C117" s="17" t="s">
        <v>43</v>
      </c>
      <c r="D117" s="50">
        <v>19</v>
      </c>
      <c r="E117" s="50">
        <v>1084205.1199999999</v>
      </c>
      <c r="F117" s="50">
        <v>51424</v>
      </c>
      <c r="G117" s="50">
        <v>944</v>
      </c>
      <c r="H117" s="50">
        <v>398</v>
      </c>
      <c r="I117" s="2"/>
      <c r="J117" s="2"/>
      <c r="K117" s="2"/>
      <c r="L117" s="2"/>
      <c r="M117" s="2"/>
      <c r="N117" s="2"/>
    </row>
    <row r="118" spans="1:14" ht="13.5" thickBot="1">
      <c r="A118" s="78"/>
      <c r="B118" s="23" t="s">
        <v>115</v>
      </c>
      <c r="C118" s="24" t="s">
        <v>116</v>
      </c>
      <c r="D118" s="53">
        <v>107</v>
      </c>
      <c r="E118" s="53">
        <v>1706642.0599999998</v>
      </c>
      <c r="F118" s="53">
        <v>96942</v>
      </c>
      <c r="G118" s="53">
        <v>3519</v>
      </c>
      <c r="H118" s="53">
        <v>737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207</v>
      </c>
      <c r="E119" s="44">
        <v>3963775.09</v>
      </c>
      <c r="F119" s="44">
        <v>204282</v>
      </c>
      <c r="G119" s="44">
        <v>6790</v>
      </c>
      <c r="H119" s="44">
        <v>1720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32</v>
      </c>
      <c r="E120" s="44">
        <v>665648.43</v>
      </c>
      <c r="F120" s="44">
        <v>22595</v>
      </c>
      <c r="G120" s="44">
        <v>224</v>
      </c>
      <c r="H120" s="44">
        <v>404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22185</v>
      </c>
      <c r="E122" s="54">
        <v>629815042.2899998</v>
      </c>
      <c r="F122" s="54">
        <v>26693222</v>
      </c>
      <c r="G122" s="54">
        <v>944582</v>
      </c>
      <c r="H122" s="54">
        <v>159317</v>
      </c>
      <c r="I122" s="2"/>
      <c r="J122" s="2"/>
      <c r="K122" s="2"/>
      <c r="L122" s="2"/>
      <c r="M122" s="2"/>
      <c r="N122" s="2"/>
    </row>
  </sheetData>
  <sheetProtection/>
  <mergeCells count="13"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  <mergeCell ref="A51:A55"/>
    <mergeCell ref="A66:A70"/>
    <mergeCell ref="A99:A103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5:H120">
    <cfRule type="cellIs" priority="3" dxfId="0" operator="between" stopIfTrue="1">
      <formula>1</formula>
      <formula>2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RODRIGUEZ Olivier</cp:lastModifiedBy>
  <cp:lastPrinted>2016-04-13T12:00:15Z</cp:lastPrinted>
  <dcterms:created xsi:type="dcterms:W3CDTF">2013-05-24T10:22:16Z</dcterms:created>
  <dcterms:modified xsi:type="dcterms:W3CDTF">2018-08-29T14:00:30Z</dcterms:modified>
  <cp:category/>
  <cp:version/>
  <cp:contentType/>
  <cp:contentStatus/>
</cp:coreProperties>
</file>